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EstaPastaDeTrabalho" defaultThemeVersion="124226"/>
  <mc:AlternateContent xmlns:mc="http://schemas.openxmlformats.org/markup-compatibility/2006">
    <mc:Choice Requires="x15">
      <x15ac:absPath xmlns:x15ac="http://schemas.microsoft.com/office/spreadsheetml/2010/11/ac" url="Z:\SUBEO\11. Emendas Parlamentares\3 - Manuais, Notas Técnicas e Fluxos de Trabalho\5 - Fomulários\Revisados versão 2024\"/>
    </mc:Choice>
  </mc:AlternateContent>
  <xr:revisionPtr revIDLastSave="0" documentId="13_ncr:1_{6D076FA4-1961-4C92-A325-A64A691F0B57}" xr6:coauthVersionLast="47" xr6:coauthVersionMax="47" xr10:uidLastSave="{00000000-0000-0000-0000-000000000000}"/>
  <bookViews>
    <workbookView xWindow="28680" yWindow="-120" windowWidth="29040" windowHeight="15840" tabRatio="703" xr2:uid="{00000000-000D-0000-FFFF-FFFF00000000}"/>
  </bookViews>
  <sheets>
    <sheet name="FORMULÁRIO GPO-EMENDAS" sheetId="21" r:id="rId1"/>
    <sheet name="Autorização SCV" sheetId="30" state="hidden" r:id="rId2"/>
    <sheet name="Município" sheetId="29" state="hidden" r:id="rId3"/>
    <sheet name="Partidos e Parlamentares" sheetId="27" state="hidden" r:id="rId4"/>
    <sheet name="FONTE" sheetId="13" state="hidden" r:id="rId5"/>
    <sheet name="GND" sheetId="12" state="hidden" r:id="rId6"/>
    <sheet name="Identif.Exercício" sheetId="23" state="hidden" r:id="rId7"/>
    <sheet name="ações" sheetId="25" state="hidden" r:id="rId8"/>
    <sheet name="Emendas 2024" sheetId="28" state="hidden" r:id="rId9"/>
  </sheets>
  <definedNames>
    <definedName name="_xlnm._FilterDatabase" localSheetId="2" hidden="1">Município!$A$4:$F$82</definedName>
    <definedName name="_xlnm.Print_Area" localSheetId="0">'FORMULÁRIO GPO-EMENDAS'!$A$1:$M$40</definedName>
    <definedName name="Fonte">FONTE!$A$1:$A$93</definedName>
    <definedName name="GND">GND!$A$2:$A$7</definedName>
  </definedNames>
  <calcPr calcId="181029"/>
</workbook>
</file>

<file path=xl/calcChain.xml><?xml version="1.0" encoding="utf-8"?>
<calcChain xmlns="http://schemas.openxmlformats.org/spreadsheetml/2006/main">
  <c r="G1422" i="28" l="1"/>
  <c r="G1421" i="28"/>
  <c r="G1420" i="28"/>
  <c r="G1419" i="28"/>
  <c r="G1418" i="28"/>
  <c r="G1417" i="28"/>
  <c r="G1416" i="28"/>
  <c r="G1415" i="28"/>
  <c r="G1414" i="28"/>
  <c r="G1413" i="28"/>
  <c r="G1412" i="28"/>
  <c r="G1411" i="28"/>
  <c r="G1410" i="28"/>
  <c r="G1409" i="28"/>
  <c r="G1408" i="28"/>
  <c r="G1407" i="28"/>
  <c r="G1406" i="28"/>
  <c r="G1405" i="28"/>
  <c r="G1404" i="28"/>
  <c r="G1403" i="28"/>
  <c r="G1402" i="28"/>
  <c r="G1401" i="28"/>
  <c r="G1400" i="28"/>
  <c r="G1399" i="28"/>
  <c r="G1398" i="28"/>
  <c r="G1397" i="28"/>
  <c r="G1396" i="28"/>
  <c r="G1395" i="28"/>
  <c r="G1394" i="28"/>
  <c r="G1393" i="28"/>
  <c r="G1392" i="28"/>
  <c r="G1391" i="28"/>
  <c r="G1390" i="28"/>
  <c r="G1389" i="28"/>
  <c r="G1388" i="28"/>
  <c r="G1387" i="28"/>
  <c r="G1386" i="28"/>
  <c r="G1385" i="28"/>
  <c r="G1384" i="28"/>
  <c r="G1383" i="28"/>
  <c r="G1382" i="28"/>
  <c r="G1381" i="28"/>
  <c r="G1380" i="28"/>
  <c r="G1379" i="28"/>
  <c r="G1378" i="28"/>
  <c r="G1377" i="28"/>
  <c r="G1376" i="28"/>
  <c r="G1375" i="28"/>
  <c r="G1374" i="28"/>
  <c r="G1373" i="28"/>
  <c r="G1372" i="28"/>
  <c r="G1371" i="28"/>
  <c r="G1370" i="28"/>
  <c r="G1369" i="28"/>
  <c r="G1368" i="28"/>
  <c r="G1367" i="28"/>
  <c r="G1366" i="28"/>
  <c r="G1365" i="28"/>
  <c r="G1364" i="28"/>
  <c r="G1363" i="28"/>
  <c r="G1362" i="28"/>
  <c r="G1361" i="28"/>
  <c r="G1360" i="28"/>
  <c r="G1359" i="28"/>
  <c r="G1358" i="28"/>
  <c r="G1357" i="28"/>
  <c r="G1356" i="28"/>
  <c r="G1355" i="28"/>
  <c r="G1354" i="28"/>
  <c r="G1353" i="28"/>
  <c r="G1352" i="28"/>
  <c r="G1351" i="28"/>
  <c r="G1350" i="28"/>
  <c r="G1349" i="28"/>
  <c r="G1348" i="28"/>
  <c r="G1347" i="28"/>
  <c r="G1346" i="28"/>
  <c r="G1345" i="28"/>
  <c r="G1344" i="28"/>
  <c r="G1343" i="28"/>
  <c r="G1342" i="28"/>
  <c r="G1341" i="28"/>
  <c r="G1340" i="28"/>
  <c r="G1339" i="28"/>
  <c r="G1338" i="28"/>
  <c r="G1337" i="28"/>
  <c r="G1336" i="28"/>
  <c r="G1335" i="28"/>
  <c r="G1334" i="28"/>
  <c r="G1333" i="28"/>
  <c r="G1332" i="28"/>
  <c r="G1331" i="28"/>
  <c r="G1330" i="28"/>
  <c r="G1329" i="28"/>
  <c r="G1328" i="28"/>
  <c r="G1327" i="28"/>
  <c r="G1326" i="28"/>
  <c r="G1325" i="28"/>
  <c r="G1324" i="28"/>
  <c r="G1323" i="28"/>
  <c r="G1322" i="28"/>
  <c r="G1321" i="28"/>
  <c r="G1320" i="28"/>
  <c r="G1319" i="28"/>
  <c r="G1318" i="28"/>
  <c r="G1317" i="28"/>
  <c r="G1316" i="28"/>
  <c r="G1315" i="28"/>
  <c r="G1314" i="28"/>
  <c r="G1313" i="28"/>
  <c r="G1312" i="28"/>
  <c r="G1311" i="28"/>
  <c r="G1310" i="28"/>
  <c r="G1309" i="28"/>
  <c r="G1308" i="28"/>
  <c r="G1307" i="28"/>
  <c r="G1306" i="28"/>
  <c r="G1305" i="28"/>
  <c r="G1304" i="28"/>
  <c r="G1303" i="28"/>
  <c r="G1302" i="28"/>
  <c r="G1301" i="28"/>
  <c r="G1300" i="28"/>
  <c r="G1299" i="28"/>
  <c r="G1298" i="28"/>
  <c r="G1297" i="28"/>
  <c r="G1296" i="28"/>
  <c r="G1295" i="28"/>
  <c r="G1294" i="28"/>
  <c r="G1293" i="28"/>
  <c r="G1292" i="28"/>
  <c r="G1291" i="28"/>
  <c r="G1290" i="28"/>
  <c r="G1289" i="28"/>
  <c r="G1288" i="28"/>
  <c r="G1287" i="28"/>
  <c r="G1286" i="28"/>
  <c r="G1285" i="28"/>
  <c r="G1284" i="28"/>
  <c r="G1283" i="28"/>
  <c r="G1282" i="28"/>
  <c r="G1281" i="28"/>
  <c r="G1280" i="28"/>
  <c r="G1279" i="28"/>
  <c r="G1278" i="28"/>
  <c r="G1277" i="28"/>
  <c r="G1276" i="28"/>
  <c r="G1275" i="28"/>
  <c r="G1274" i="28"/>
  <c r="G1273" i="28"/>
  <c r="G1272" i="28"/>
  <c r="G1271" i="28"/>
  <c r="G1270" i="28"/>
  <c r="G1269" i="28"/>
  <c r="G1268" i="28"/>
  <c r="G1267" i="28"/>
  <c r="G1266" i="28"/>
  <c r="G1265" i="28"/>
  <c r="G1264" i="28"/>
  <c r="G1263" i="28"/>
  <c r="G1262" i="28"/>
  <c r="G1261" i="28"/>
  <c r="G1260" i="28"/>
  <c r="G1259" i="28"/>
  <c r="G1258" i="28"/>
  <c r="G1257" i="28"/>
  <c r="G1256" i="28"/>
  <c r="G1255" i="28"/>
  <c r="G1254" i="28"/>
  <c r="G1253" i="28"/>
  <c r="G1252" i="28"/>
  <c r="G1251" i="28"/>
  <c r="G1250" i="28"/>
  <c r="G1249" i="28"/>
  <c r="G1248" i="28"/>
  <c r="G1247" i="28"/>
  <c r="G1246" i="28"/>
  <c r="G1245" i="28"/>
  <c r="G1244" i="28"/>
  <c r="G1243" i="28"/>
  <c r="G1242" i="28"/>
  <c r="G1241" i="28"/>
  <c r="G1240" i="28"/>
  <c r="G1239" i="28"/>
  <c r="G1238" i="28"/>
  <c r="G1237" i="28"/>
  <c r="G1236" i="28"/>
  <c r="G1235" i="28"/>
  <c r="G1234" i="28"/>
  <c r="G1233" i="28"/>
  <c r="G1232" i="28"/>
  <c r="G1231" i="28"/>
  <c r="G1230" i="28"/>
  <c r="G1229" i="28"/>
  <c r="G1228" i="28"/>
  <c r="G1227" i="28"/>
  <c r="G1226" i="28"/>
  <c r="G1225" i="28"/>
  <c r="G1224" i="28"/>
  <c r="G1223" i="28"/>
  <c r="G1222" i="28"/>
  <c r="G1221" i="28"/>
  <c r="G1220" i="28"/>
  <c r="G1219" i="28"/>
  <c r="G1218" i="28"/>
  <c r="G1217" i="28"/>
  <c r="G1216" i="28"/>
  <c r="G1215" i="28"/>
  <c r="G1214" i="28"/>
  <c r="G1213" i="28"/>
  <c r="G1212" i="28"/>
  <c r="G1211" i="28"/>
  <c r="G1210" i="28"/>
  <c r="G1209" i="28"/>
  <c r="G1208" i="28"/>
  <c r="G1207" i="28"/>
  <c r="G1206" i="28"/>
  <c r="G1205" i="28"/>
  <c r="G1204" i="28"/>
  <c r="G1203" i="28"/>
  <c r="G1202" i="28"/>
  <c r="G1201" i="28"/>
  <c r="G1200" i="28"/>
  <c r="G1199" i="28"/>
  <c r="G1198" i="28"/>
  <c r="G1197" i="28"/>
  <c r="G1196" i="28"/>
  <c r="G1195" i="28"/>
  <c r="G1194" i="28"/>
  <c r="G1193" i="28"/>
  <c r="G1192" i="28"/>
  <c r="G1191" i="28"/>
  <c r="G1190" i="28"/>
  <c r="G1189" i="28"/>
  <c r="G1188" i="28"/>
  <c r="G1187" i="28"/>
  <c r="G1186" i="28"/>
  <c r="G1185" i="28"/>
  <c r="G1184" i="28"/>
  <c r="G1183" i="28"/>
  <c r="G1182" i="28"/>
  <c r="G1181" i="28"/>
  <c r="G1180" i="28"/>
  <c r="G1179" i="28"/>
  <c r="G1178" i="28"/>
  <c r="G1177" i="28"/>
  <c r="G1176" i="28"/>
  <c r="G1175" i="28"/>
  <c r="G1174" i="28"/>
  <c r="G1173" i="28"/>
  <c r="G1172" i="28"/>
  <c r="G1171" i="28"/>
  <c r="G1170" i="28"/>
  <c r="G1169" i="28"/>
  <c r="G1168" i="28"/>
  <c r="G1167" i="28"/>
  <c r="G1166" i="28"/>
  <c r="G1165" i="28"/>
  <c r="G1164" i="28"/>
  <c r="G1163" i="28"/>
  <c r="G1162" i="28"/>
  <c r="G1161" i="28"/>
  <c r="G1160" i="28"/>
  <c r="G1159" i="28"/>
  <c r="G1158" i="28"/>
  <c r="G1157" i="28"/>
  <c r="G1156" i="28"/>
  <c r="G1155" i="28"/>
  <c r="G1154" i="28"/>
  <c r="G1153" i="28"/>
  <c r="G1152" i="28"/>
  <c r="G1151" i="28"/>
  <c r="G1150" i="28"/>
  <c r="G1149" i="28"/>
  <c r="G1148" i="28"/>
  <c r="G1147" i="28"/>
  <c r="G1146" i="28"/>
  <c r="G1145" i="28"/>
  <c r="G1144" i="28"/>
  <c r="G1143" i="28"/>
  <c r="G1142" i="28"/>
  <c r="G1141" i="28"/>
  <c r="G1140" i="28"/>
  <c r="G1139" i="28"/>
  <c r="G1138" i="28"/>
  <c r="G1137" i="28"/>
  <c r="G1136" i="28"/>
  <c r="G1135" i="28"/>
  <c r="G1134" i="28"/>
  <c r="G1133" i="28"/>
  <c r="G1132" i="28"/>
  <c r="G1131" i="28"/>
  <c r="G1130" i="28"/>
  <c r="G1129" i="28"/>
  <c r="G1128" i="28"/>
  <c r="G1127" i="28"/>
  <c r="G1126" i="28"/>
  <c r="G1125" i="28"/>
  <c r="G1124" i="28"/>
  <c r="G1123" i="28"/>
  <c r="G1122" i="28"/>
  <c r="G1121" i="28"/>
  <c r="G1120" i="28"/>
  <c r="G1119" i="28"/>
  <c r="G1118" i="28"/>
  <c r="G1117" i="28"/>
  <c r="G1116" i="28"/>
  <c r="G1115" i="28"/>
  <c r="G1114" i="28"/>
  <c r="G1113" i="28"/>
  <c r="G1112" i="28"/>
  <c r="G1111" i="28"/>
  <c r="G1110" i="28"/>
  <c r="G1109" i="28"/>
  <c r="G1108" i="28"/>
  <c r="G1107" i="28"/>
  <c r="G1106" i="28"/>
  <c r="G1105" i="28"/>
  <c r="G1104" i="28"/>
  <c r="G1103" i="28"/>
  <c r="G1102" i="28"/>
  <c r="G1101" i="28"/>
  <c r="G1100" i="28"/>
  <c r="G1099" i="28"/>
  <c r="G1098" i="28"/>
  <c r="G1097" i="28"/>
  <c r="G1096" i="28"/>
  <c r="G1095" i="28"/>
  <c r="G1094" i="28"/>
  <c r="G1093" i="28"/>
  <c r="G1092" i="28"/>
  <c r="G1091" i="28"/>
  <c r="G1090" i="28"/>
  <c r="G1089" i="28"/>
  <c r="G1088" i="28"/>
  <c r="G1087" i="28"/>
  <c r="G1086" i="28"/>
  <c r="G1085" i="28"/>
  <c r="G1084" i="28"/>
  <c r="G1083" i="28"/>
  <c r="G1082" i="28"/>
  <c r="G1081" i="28"/>
  <c r="G1080" i="28"/>
  <c r="G1079" i="28"/>
  <c r="G1078" i="28"/>
  <c r="G1077" i="28"/>
  <c r="G1076" i="28"/>
  <c r="G1075" i="28"/>
  <c r="G1074" i="28"/>
  <c r="G1073" i="28"/>
  <c r="G1072" i="28"/>
  <c r="G1071" i="28"/>
  <c r="G1070" i="28"/>
  <c r="G1069" i="28"/>
  <c r="G1068" i="28"/>
  <c r="G1067" i="28"/>
  <c r="G1066" i="28"/>
  <c r="G1065" i="28"/>
  <c r="G1064" i="28"/>
  <c r="G1063" i="28"/>
  <c r="G1062" i="28"/>
  <c r="G1061" i="28"/>
  <c r="G1060" i="28"/>
  <c r="G1059" i="28"/>
  <c r="G1058" i="28"/>
  <c r="G1057" i="28"/>
  <c r="G1056" i="28"/>
  <c r="G1055" i="28"/>
  <c r="G1054" i="28"/>
  <c r="G1053" i="28"/>
  <c r="G1052" i="28"/>
  <c r="G1051" i="28"/>
  <c r="G1050" i="28"/>
  <c r="G1049" i="28"/>
  <c r="G1048" i="28"/>
  <c r="G1047" i="28"/>
  <c r="G1046" i="28"/>
  <c r="G1045" i="28"/>
  <c r="G1044" i="28"/>
  <c r="G1043" i="28"/>
  <c r="G1042" i="28"/>
  <c r="G1041" i="28"/>
  <c r="G1040" i="28"/>
  <c r="G1039" i="28"/>
  <c r="G1038" i="28"/>
  <c r="G1037" i="28"/>
  <c r="G1036" i="28"/>
  <c r="G1035" i="28"/>
  <c r="G1034" i="28"/>
  <c r="G1033" i="28"/>
  <c r="G1032" i="28"/>
  <c r="G1031" i="28"/>
  <c r="G1030" i="28"/>
  <c r="G1029" i="28"/>
  <c r="G1028" i="28"/>
  <c r="G1027" i="28"/>
  <c r="G1026" i="28"/>
  <c r="G1025" i="28"/>
  <c r="G1024" i="28"/>
  <c r="G1023" i="28"/>
  <c r="G1022" i="28"/>
  <c r="G1021" i="28"/>
  <c r="G1020" i="28"/>
  <c r="G1019" i="28"/>
  <c r="G1018" i="28"/>
  <c r="G1017" i="28"/>
  <c r="G1016" i="28"/>
  <c r="G1015" i="28"/>
  <c r="G1014" i="28"/>
  <c r="G1013" i="28"/>
  <c r="G1012" i="28"/>
  <c r="G1011" i="28"/>
  <c r="G1010" i="28"/>
  <c r="G1009" i="28"/>
  <c r="G1008" i="28"/>
  <c r="G1007" i="28"/>
  <c r="G1006" i="28"/>
  <c r="G1005" i="28"/>
  <c r="G1004" i="28"/>
  <c r="G1003" i="28"/>
  <c r="G1002" i="28"/>
  <c r="G1001" i="28"/>
  <c r="G1000" i="28"/>
  <c r="G999" i="28"/>
  <c r="G998" i="28"/>
  <c r="G997" i="28"/>
  <c r="G996" i="28"/>
  <c r="G995" i="28"/>
  <c r="G994" i="28"/>
  <c r="G993" i="28"/>
  <c r="G992" i="28"/>
  <c r="G991" i="28"/>
  <c r="G990" i="28"/>
  <c r="G989" i="28"/>
  <c r="G988" i="28"/>
  <c r="G987" i="28"/>
  <c r="G986" i="28"/>
  <c r="G985" i="28"/>
  <c r="G984" i="28"/>
  <c r="G983" i="28"/>
  <c r="G982" i="28"/>
  <c r="G981" i="28"/>
  <c r="G980" i="28"/>
  <c r="G979" i="28"/>
  <c r="G978" i="28"/>
  <c r="G977" i="28"/>
  <c r="G976" i="28"/>
  <c r="G975" i="28"/>
  <c r="G974" i="28"/>
  <c r="G973" i="28"/>
  <c r="G972" i="28"/>
  <c r="G971" i="28"/>
  <c r="G970" i="28"/>
  <c r="G969" i="28"/>
  <c r="G968" i="28"/>
  <c r="G967" i="28"/>
  <c r="G966" i="28"/>
  <c r="G965" i="28"/>
  <c r="G964" i="28"/>
  <c r="G963" i="28"/>
  <c r="G962" i="28"/>
  <c r="G961" i="28"/>
  <c r="G960" i="28"/>
  <c r="G959" i="28"/>
  <c r="G958" i="28"/>
  <c r="G957" i="28"/>
  <c r="G956" i="28"/>
  <c r="G955" i="28"/>
  <c r="G954" i="28"/>
  <c r="G953" i="28"/>
  <c r="G952" i="28"/>
  <c r="G951" i="28"/>
  <c r="G950" i="28"/>
  <c r="G949" i="28"/>
  <c r="G948" i="28"/>
  <c r="G947" i="28"/>
  <c r="G946" i="28"/>
  <c r="G945" i="28"/>
  <c r="G944" i="28"/>
  <c r="G943" i="28"/>
  <c r="G942" i="28"/>
  <c r="G941" i="28"/>
  <c r="G940" i="28"/>
  <c r="G939" i="28"/>
  <c r="G938" i="28"/>
  <c r="G937" i="28"/>
  <c r="G936" i="28"/>
  <c r="G935" i="28"/>
  <c r="G934" i="28"/>
  <c r="G933" i="28"/>
  <c r="G932" i="28"/>
  <c r="G931" i="28"/>
  <c r="G930" i="28"/>
  <c r="G929" i="28"/>
  <c r="G928" i="28"/>
  <c r="G927" i="28"/>
  <c r="G926" i="28"/>
  <c r="G925" i="28"/>
  <c r="G924" i="28"/>
  <c r="G923" i="28"/>
  <c r="G922" i="28"/>
  <c r="G921" i="28"/>
  <c r="G920" i="28"/>
  <c r="G919" i="28"/>
  <c r="G918" i="28"/>
  <c r="G917" i="28"/>
  <c r="G916" i="28"/>
  <c r="G915" i="28"/>
  <c r="G914" i="28"/>
  <c r="G913" i="28"/>
  <c r="G912" i="28"/>
  <c r="G911" i="28"/>
  <c r="G910" i="28"/>
  <c r="G909" i="28"/>
  <c r="G908" i="28"/>
  <c r="G907" i="28"/>
  <c r="G906" i="28"/>
  <c r="G905" i="28"/>
  <c r="G904" i="28"/>
  <c r="G903" i="28"/>
  <c r="G902" i="28"/>
  <c r="G901" i="28"/>
  <c r="G900" i="28"/>
  <c r="G899" i="28"/>
  <c r="G898" i="28"/>
  <c r="G897" i="28"/>
  <c r="G896" i="28"/>
  <c r="G895" i="28"/>
  <c r="G894" i="28"/>
  <c r="G893" i="28"/>
  <c r="G892" i="28"/>
  <c r="G891" i="28"/>
  <c r="G890" i="28"/>
  <c r="G889" i="28"/>
  <c r="G888" i="28"/>
  <c r="G887" i="28"/>
  <c r="G886" i="28"/>
  <c r="G885" i="28"/>
  <c r="G884" i="28"/>
  <c r="G883" i="28"/>
  <c r="G882" i="28"/>
  <c r="G881" i="28"/>
  <c r="G880" i="28"/>
  <c r="G879" i="28"/>
  <c r="G878" i="28"/>
  <c r="G877" i="28"/>
  <c r="G876" i="28"/>
  <c r="G875" i="28"/>
  <c r="G874" i="28"/>
  <c r="G873" i="28"/>
  <c r="G872" i="28"/>
  <c r="G871" i="28"/>
  <c r="G870" i="28"/>
  <c r="G869" i="28"/>
  <c r="G868" i="28"/>
  <c r="G867" i="28"/>
  <c r="G866" i="28"/>
  <c r="G865" i="28"/>
  <c r="G864" i="28"/>
  <c r="G863" i="28"/>
  <c r="G862" i="28"/>
  <c r="G861" i="28"/>
  <c r="G860" i="28"/>
  <c r="G859" i="28"/>
  <c r="G858" i="28"/>
  <c r="G857" i="28"/>
  <c r="G856" i="28"/>
  <c r="G855" i="28"/>
  <c r="G854" i="28"/>
  <c r="G853" i="28"/>
  <c r="G852" i="28"/>
  <c r="G851" i="28"/>
  <c r="G850" i="28"/>
  <c r="G849" i="28"/>
  <c r="G848" i="28"/>
  <c r="G847" i="28"/>
  <c r="G846" i="28"/>
  <c r="G845" i="28"/>
  <c r="G844" i="28"/>
  <c r="G843" i="28"/>
  <c r="G842" i="28"/>
  <c r="G841" i="28"/>
  <c r="G840" i="28"/>
  <c r="G839" i="28"/>
  <c r="G838" i="28"/>
  <c r="G837" i="28"/>
  <c r="G836" i="28"/>
  <c r="G835" i="28"/>
  <c r="G834" i="28"/>
  <c r="G833" i="28"/>
  <c r="G832" i="28"/>
  <c r="G831" i="28"/>
  <c r="G830" i="28"/>
  <c r="G829" i="28"/>
  <c r="G828" i="28"/>
  <c r="G827" i="28"/>
  <c r="G826" i="28"/>
  <c r="G825" i="28"/>
  <c r="G824" i="28"/>
  <c r="G823" i="28"/>
  <c r="G822" i="28"/>
  <c r="G821" i="28"/>
  <c r="G820" i="28"/>
  <c r="G819" i="28"/>
  <c r="G818" i="28"/>
  <c r="G817" i="28"/>
  <c r="G816" i="28"/>
  <c r="G815" i="28"/>
  <c r="G814" i="28"/>
  <c r="G813" i="28"/>
  <c r="G812" i="28"/>
  <c r="G811" i="28"/>
  <c r="G810" i="28"/>
  <c r="G809" i="28"/>
  <c r="G808" i="28"/>
  <c r="G807" i="28"/>
  <c r="G806" i="28"/>
  <c r="G805" i="28"/>
  <c r="G804" i="28"/>
  <c r="G803" i="28"/>
  <c r="G802" i="28"/>
  <c r="G801" i="28"/>
  <c r="G800" i="28"/>
  <c r="G799" i="28"/>
  <c r="G798" i="28"/>
  <c r="G797" i="28"/>
  <c r="G796" i="28"/>
  <c r="G795" i="28"/>
  <c r="G794" i="28"/>
  <c r="G793" i="28"/>
  <c r="G792" i="28"/>
  <c r="G791" i="28"/>
  <c r="G790" i="28"/>
  <c r="G789" i="28"/>
  <c r="G788" i="28"/>
  <c r="G787" i="28"/>
  <c r="G786" i="28"/>
  <c r="G785" i="28"/>
  <c r="G784" i="28"/>
  <c r="G783" i="28"/>
  <c r="G782" i="28"/>
  <c r="G781" i="28"/>
  <c r="G780" i="28"/>
  <c r="G779" i="28"/>
  <c r="G778" i="28"/>
  <c r="G777" i="28"/>
  <c r="G776" i="28"/>
  <c r="G775" i="28"/>
  <c r="G774" i="28"/>
  <c r="G773" i="28"/>
  <c r="G772" i="28"/>
  <c r="G771" i="28"/>
  <c r="G770" i="28"/>
  <c r="G769" i="28"/>
  <c r="G768" i="28"/>
  <c r="G767" i="28"/>
  <c r="G766" i="28"/>
  <c r="G765" i="28"/>
  <c r="G764" i="28"/>
  <c r="G763" i="28"/>
  <c r="G762" i="28"/>
  <c r="G761" i="28"/>
  <c r="G760" i="28"/>
  <c r="G759" i="28"/>
  <c r="G758" i="28"/>
  <c r="G757" i="28"/>
  <c r="G756" i="28"/>
  <c r="G755" i="28"/>
  <c r="G754" i="28"/>
  <c r="G753" i="28"/>
  <c r="G752" i="28"/>
  <c r="G751" i="28"/>
  <c r="G750" i="28"/>
  <c r="G749" i="28"/>
  <c r="G748" i="28"/>
  <c r="G747" i="28"/>
  <c r="G746" i="28"/>
  <c r="G745" i="28"/>
  <c r="G744" i="28"/>
  <c r="G743" i="28"/>
  <c r="G742" i="28"/>
  <c r="G741" i="28"/>
  <c r="G740" i="28"/>
  <c r="G739" i="28"/>
  <c r="G738" i="28"/>
  <c r="G737" i="28"/>
  <c r="G736" i="28"/>
  <c r="G735" i="28"/>
  <c r="G734" i="28"/>
  <c r="G733" i="28"/>
  <c r="G732" i="28"/>
  <c r="G731" i="28"/>
  <c r="G730" i="28"/>
  <c r="G729" i="28"/>
  <c r="G728" i="28"/>
  <c r="G727" i="28"/>
  <c r="G726" i="28"/>
  <c r="G725" i="28"/>
  <c r="G724" i="28"/>
  <c r="G723" i="28"/>
  <c r="G722" i="28"/>
  <c r="G721" i="28"/>
  <c r="G720" i="28"/>
  <c r="G719" i="28"/>
  <c r="G718" i="28"/>
  <c r="G717" i="28"/>
  <c r="G716" i="28"/>
  <c r="G715" i="28"/>
  <c r="G714" i="28"/>
  <c r="G713" i="28"/>
  <c r="G712" i="28"/>
  <c r="G711" i="28"/>
  <c r="G710" i="28"/>
  <c r="G709" i="28"/>
  <c r="G708" i="28"/>
  <c r="G707" i="28"/>
  <c r="G706" i="28"/>
  <c r="G705" i="28"/>
  <c r="G704" i="28"/>
  <c r="G703" i="28"/>
  <c r="G702" i="28"/>
  <c r="G701" i="28"/>
  <c r="G700" i="28"/>
  <c r="G699" i="28"/>
  <c r="G698" i="28"/>
  <c r="G697" i="28"/>
  <c r="G696" i="28"/>
  <c r="G695" i="28"/>
  <c r="G694" i="28"/>
  <c r="G693" i="28"/>
  <c r="G692" i="28"/>
  <c r="G691" i="28"/>
  <c r="G690" i="28"/>
  <c r="G689" i="28"/>
  <c r="G688" i="28"/>
  <c r="G687" i="28"/>
  <c r="G686" i="28"/>
  <c r="G685" i="28"/>
  <c r="G684" i="28"/>
  <c r="G683" i="28"/>
  <c r="G682" i="28"/>
  <c r="G681" i="28"/>
  <c r="G680" i="28"/>
  <c r="G679" i="28"/>
  <c r="G678" i="28"/>
  <c r="G677" i="28"/>
  <c r="G676" i="28"/>
  <c r="G675" i="28"/>
  <c r="G674" i="28"/>
  <c r="G673" i="28"/>
  <c r="G672" i="28"/>
  <c r="G671" i="28"/>
  <c r="G670" i="28"/>
  <c r="G669" i="28"/>
  <c r="G668" i="28"/>
  <c r="G667" i="28"/>
  <c r="G666" i="28"/>
  <c r="G665" i="28"/>
  <c r="G664" i="28"/>
  <c r="G663" i="28"/>
  <c r="G662" i="28"/>
  <c r="G661" i="28"/>
  <c r="G660" i="28"/>
  <c r="G659" i="28"/>
  <c r="G658" i="28"/>
  <c r="G657" i="28"/>
  <c r="G656" i="28"/>
  <c r="G655" i="28"/>
  <c r="G654" i="28"/>
  <c r="G653" i="28"/>
  <c r="G652" i="28"/>
  <c r="G651" i="28"/>
  <c r="G650" i="28"/>
  <c r="G649" i="28"/>
  <c r="G648" i="28"/>
  <c r="G647" i="28"/>
  <c r="G646" i="28"/>
  <c r="G645" i="28"/>
  <c r="G644" i="28"/>
  <c r="G643" i="28"/>
  <c r="G642" i="28"/>
  <c r="G641" i="28"/>
  <c r="G640" i="28"/>
  <c r="G639" i="28"/>
  <c r="G638" i="28"/>
  <c r="G637" i="28"/>
  <c r="G636" i="28"/>
  <c r="G635" i="28"/>
  <c r="G634" i="28"/>
  <c r="G633" i="28"/>
  <c r="G632" i="28"/>
  <c r="G631" i="28"/>
  <c r="G630" i="28"/>
  <c r="G629" i="28"/>
  <c r="G628" i="28"/>
  <c r="G627" i="28"/>
  <c r="G626" i="28"/>
  <c r="G625" i="28"/>
  <c r="G624" i="28"/>
  <c r="G623" i="28"/>
  <c r="G622" i="28"/>
  <c r="G621" i="28"/>
  <c r="G620" i="28"/>
  <c r="G619" i="28"/>
  <c r="G618" i="28"/>
  <c r="G617" i="28"/>
  <c r="G616" i="28"/>
  <c r="G615" i="28"/>
  <c r="G614" i="28"/>
  <c r="G613" i="28"/>
  <c r="G612" i="28"/>
  <c r="G611" i="28"/>
  <c r="G610" i="28"/>
  <c r="G609" i="28"/>
  <c r="G608" i="28"/>
  <c r="G607" i="28"/>
  <c r="G606" i="28"/>
  <c r="G605" i="28"/>
  <c r="G604" i="28"/>
  <c r="G603" i="28"/>
  <c r="G602" i="28"/>
  <c r="G601" i="28"/>
  <c r="G600" i="28"/>
  <c r="G599" i="28"/>
  <c r="G598" i="28"/>
  <c r="G597" i="28"/>
  <c r="G596" i="28"/>
  <c r="G595" i="28"/>
  <c r="G594" i="28"/>
  <c r="G593" i="28"/>
  <c r="G592" i="28"/>
  <c r="G591" i="28"/>
  <c r="G590" i="28"/>
  <c r="G589" i="28"/>
  <c r="G588" i="28"/>
  <c r="G587" i="28"/>
  <c r="G586" i="28"/>
  <c r="G585" i="28"/>
  <c r="G584" i="28"/>
  <c r="G583" i="28"/>
  <c r="G582" i="28"/>
  <c r="G581" i="28"/>
  <c r="G580" i="28"/>
  <c r="G579" i="28"/>
  <c r="G578" i="28"/>
  <c r="G577" i="28"/>
  <c r="G576" i="28"/>
  <c r="G575" i="28"/>
  <c r="G574" i="28"/>
  <c r="G573" i="28"/>
  <c r="G572" i="28"/>
  <c r="G571" i="28"/>
  <c r="G570" i="28"/>
  <c r="G569" i="28"/>
  <c r="G568" i="28"/>
  <c r="G567" i="28"/>
  <c r="G566" i="28"/>
  <c r="G565" i="28"/>
  <c r="G564" i="28"/>
  <c r="G563" i="28"/>
  <c r="G562" i="28"/>
  <c r="G561" i="28"/>
  <c r="G560" i="28"/>
  <c r="G559" i="28"/>
  <c r="G558" i="28"/>
  <c r="G557" i="28"/>
  <c r="G556" i="28"/>
  <c r="G555" i="28"/>
  <c r="G554" i="28"/>
  <c r="G553" i="28"/>
  <c r="G552" i="28"/>
  <c r="G551" i="28"/>
  <c r="G550" i="28"/>
  <c r="G549" i="28"/>
  <c r="G548" i="28"/>
  <c r="G547" i="28"/>
  <c r="G546" i="28"/>
  <c r="G545" i="28"/>
  <c r="G544" i="28"/>
  <c r="G543" i="28"/>
  <c r="G542" i="28"/>
  <c r="G541" i="28"/>
  <c r="G540" i="28"/>
  <c r="G539" i="28"/>
  <c r="G538" i="28"/>
  <c r="G537" i="28"/>
  <c r="G536" i="28"/>
  <c r="G535" i="28"/>
  <c r="G534" i="28"/>
  <c r="G533" i="28"/>
  <c r="G532" i="28"/>
  <c r="G531" i="28"/>
  <c r="G530" i="28"/>
  <c r="G529" i="28"/>
  <c r="G528" i="28"/>
  <c r="G527" i="28"/>
  <c r="G526" i="28"/>
  <c r="G525" i="28"/>
  <c r="G524" i="28"/>
  <c r="G523" i="28"/>
  <c r="G522" i="28"/>
  <c r="G521" i="28"/>
  <c r="G520" i="28"/>
  <c r="G519" i="28"/>
  <c r="G518" i="28"/>
  <c r="G517" i="28"/>
  <c r="G516" i="28"/>
  <c r="G515" i="28"/>
  <c r="G514" i="28"/>
  <c r="G513" i="28"/>
  <c r="G512" i="28"/>
  <c r="G511" i="28"/>
  <c r="G510" i="28"/>
  <c r="G509" i="28"/>
  <c r="G508" i="28"/>
  <c r="G507" i="28"/>
  <c r="G506" i="28"/>
  <c r="G505" i="28"/>
  <c r="G504" i="28"/>
  <c r="G503" i="28"/>
  <c r="G502" i="28"/>
  <c r="G501" i="28"/>
  <c r="G500" i="28"/>
  <c r="G499" i="28"/>
  <c r="G498" i="28"/>
  <c r="G497" i="28"/>
  <c r="G496" i="28"/>
  <c r="G495" i="28"/>
  <c r="G494" i="28"/>
  <c r="G493" i="28"/>
  <c r="G492" i="28"/>
  <c r="G491" i="28"/>
  <c r="G490" i="28"/>
  <c r="G489" i="28"/>
  <c r="G488" i="28"/>
  <c r="G487" i="28"/>
  <c r="G486" i="28"/>
  <c r="G485" i="28"/>
  <c r="G484" i="28"/>
  <c r="G483" i="28"/>
  <c r="G482" i="28"/>
  <c r="G481" i="28"/>
  <c r="G480" i="28"/>
  <c r="G479" i="28"/>
  <c r="G478" i="28"/>
  <c r="G477" i="28"/>
  <c r="G476" i="28"/>
  <c r="G475" i="28"/>
  <c r="G474" i="28"/>
  <c r="G473" i="28"/>
  <c r="G472" i="28"/>
  <c r="G471" i="28"/>
  <c r="G470" i="28"/>
  <c r="G469" i="28"/>
  <c r="G468" i="28"/>
  <c r="G467" i="28"/>
  <c r="G466" i="28"/>
  <c r="G465" i="28"/>
  <c r="G464" i="28"/>
  <c r="G463" i="28"/>
  <c r="G462" i="28"/>
  <c r="G461" i="28"/>
  <c r="G460" i="28"/>
  <c r="G459" i="28"/>
  <c r="G458" i="28"/>
  <c r="G457" i="28"/>
  <c r="G456" i="28"/>
  <c r="G455" i="28"/>
  <c r="G454" i="28"/>
  <c r="G453" i="28"/>
  <c r="G452" i="28"/>
  <c r="G451" i="28"/>
  <c r="G450" i="28"/>
  <c r="G449" i="28"/>
  <c r="G448" i="28"/>
  <c r="G447" i="28"/>
  <c r="G446" i="28"/>
  <c r="G445" i="28"/>
  <c r="G444" i="28"/>
  <c r="G443" i="28"/>
  <c r="G442" i="28"/>
  <c r="G441" i="28"/>
  <c r="G440" i="28"/>
  <c r="G439" i="28"/>
  <c r="G438" i="28"/>
  <c r="G437" i="28"/>
  <c r="G436" i="28"/>
  <c r="G435" i="28"/>
  <c r="G434" i="28"/>
  <c r="G433" i="28"/>
  <c r="G432" i="28"/>
  <c r="G431" i="28"/>
  <c r="G430" i="28"/>
  <c r="G429" i="28"/>
  <c r="G428" i="28"/>
  <c r="G427" i="28"/>
  <c r="G426" i="28"/>
  <c r="G425" i="28"/>
  <c r="G424" i="28"/>
  <c r="G423" i="28"/>
  <c r="G422" i="28"/>
  <c r="G421" i="28"/>
  <c r="G420" i="28"/>
  <c r="G419" i="28"/>
  <c r="G418" i="28"/>
  <c r="G417" i="28"/>
  <c r="G416" i="28"/>
  <c r="G415" i="28"/>
  <c r="G414" i="28"/>
  <c r="G413" i="28"/>
  <c r="G412" i="28"/>
  <c r="G411" i="28"/>
  <c r="G410" i="28"/>
  <c r="G409" i="28"/>
  <c r="G408" i="28"/>
  <c r="G407" i="28"/>
  <c r="G406" i="28"/>
  <c r="G405" i="28"/>
  <c r="G404" i="28"/>
  <c r="G403" i="28"/>
  <c r="G402" i="28"/>
  <c r="G401" i="28"/>
  <c r="G400" i="28"/>
  <c r="G399" i="28"/>
  <c r="G398" i="28"/>
  <c r="G397" i="28"/>
  <c r="G396" i="28"/>
  <c r="G395" i="28"/>
  <c r="G394" i="28"/>
  <c r="G393" i="28"/>
  <c r="G392" i="28"/>
  <c r="G391" i="28"/>
  <c r="G390" i="28"/>
  <c r="G389" i="28"/>
  <c r="G388" i="28"/>
  <c r="G387" i="28"/>
  <c r="G386" i="28"/>
  <c r="G385" i="28"/>
  <c r="G384" i="28"/>
  <c r="G383" i="28"/>
  <c r="G382" i="28"/>
  <c r="G381" i="28"/>
  <c r="G380" i="28"/>
  <c r="G379" i="28"/>
  <c r="G378" i="28"/>
  <c r="G377" i="28"/>
  <c r="G376" i="28"/>
  <c r="G375" i="28"/>
  <c r="G374" i="28"/>
  <c r="G373" i="28"/>
  <c r="G372" i="28"/>
  <c r="G371" i="28"/>
  <c r="G370" i="28"/>
  <c r="G369" i="28"/>
  <c r="G368" i="28"/>
  <c r="G367" i="28"/>
  <c r="G366" i="28"/>
  <c r="G365" i="28"/>
  <c r="G364" i="28"/>
  <c r="G363" i="28"/>
  <c r="G362" i="28"/>
  <c r="G361" i="28"/>
  <c r="G360" i="28"/>
  <c r="G359" i="28"/>
  <c r="G358" i="28"/>
  <c r="G357" i="28"/>
  <c r="G356" i="28"/>
  <c r="G355" i="28"/>
  <c r="G354" i="28"/>
  <c r="G353" i="28"/>
  <c r="G352" i="28"/>
  <c r="G351" i="28"/>
  <c r="G350" i="28"/>
  <c r="G349" i="28"/>
  <c r="G348" i="28"/>
  <c r="G347" i="28"/>
  <c r="G346" i="28"/>
  <c r="G345" i="28"/>
  <c r="G344" i="28"/>
  <c r="G343" i="28"/>
  <c r="G342" i="28"/>
  <c r="G341" i="28"/>
  <c r="G340" i="28"/>
  <c r="G339" i="28"/>
  <c r="G338" i="28"/>
  <c r="G337" i="28"/>
  <c r="G336" i="28"/>
  <c r="G335" i="28"/>
  <c r="G334" i="28"/>
  <c r="G333" i="28"/>
  <c r="G332" i="28"/>
  <c r="G331" i="28"/>
  <c r="G330" i="28"/>
  <c r="G329" i="28"/>
  <c r="G328" i="28"/>
  <c r="G327" i="28"/>
  <c r="G326" i="28"/>
  <c r="G325" i="28"/>
  <c r="G324" i="28"/>
  <c r="G323" i="28"/>
  <c r="G322" i="28"/>
  <c r="G321" i="28"/>
  <c r="G320" i="28"/>
  <c r="G319" i="28"/>
  <c r="G318" i="28"/>
  <c r="G317" i="28"/>
  <c r="G316" i="28"/>
  <c r="G315" i="28"/>
  <c r="G314" i="28"/>
  <c r="G313" i="28"/>
  <c r="G312" i="28"/>
  <c r="G311" i="28"/>
  <c r="G310" i="28"/>
  <c r="G309" i="28"/>
  <c r="G308" i="28"/>
  <c r="G307" i="28"/>
  <c r="G306" i="28"/>
  <c r="G305" i="28"/>
  <c r="G304" i="28"/>
  <c r="G303" i="28"/>
  <c r="G302" i="28"/>
  <c r="G301" i="28"/>
  <c r="G300" i="28"/>
  <c r="G299" i="28"/>
  <c r="G298" i="28"/>
  <c r="G297" i="28"/>
  <c r="G296" i="28"/>
  <c r="G295" i="28"/>
  <c r="G294" i="28"/>
  <c r="G293" i="28"/>
  <c r="G292" i="28"/>
  <c r="G291" i="28"/>
  <c r="G290" i="28"/>
  <c r="G289" i="28"/>
  <c r="G288" i="28"/>
  <c r="G287" i="28"/>
  <c r="G286" i="28"/>
  <c r="G285" i="28"/>
  <c r="G284" i="28"/>
  <c r="G283" i="28"/>
  <c r="G282" i="28"/>
  <c r="G281" i="28"/>
  <c r="G280" i="28"/>
  <c r="G279" i="28"/>
  <c r="G278" i="28"/>
  <c r="G277" i="28"/>
  <c r="G276" i="28"/>
  <c r="G275" i="28"/>
  <c r="G274" i="28"/>
  <c r="G273" i="28"/>
  <c r="G272" i="28"/>
  <c r="G271" i="28"/>
  <c r="G270" i="28"/>
  <c r="G269" i="28"/>
  <c r="G268" i="28"/>
  <c r="G267" i="28"/>
  <c r="G266" i="28"/>
  <c r="G265" i="28"/>
  <c r="G264" i="28"/>
  <c r="G263" i="28"/>
  <c r="G262" i="28"/>
  <c r="G261" i="28"/>
  <c r="G260" i="28"/>
  <c r="G259" i="28"/>
  <c r="G258" i="28"/>
  <c r="G257" i="28"/>
  <c r="G256" i="28"/>
  <c r="G255" i="28"/>
  <c r="G254" i="28"/>
  <c r="G253" i="28"/>
  <c r="G252" i="28"/>
  <c r="G251" i="28"/>
  <c r="G250" i="28"/>
  <c r="G249" i="28"/>
  <c r="G248" i="28"/>
  <c r="G247" i="28"/>
  <c r="G246" i="28"/>
  <c r="G245" i="28"/>
  <c r="G244" i="28"/>
  <c r="G243" i="28"/>
  <c r="G242" i="28"/>
  <c r="G241" i="28"/>
  <c r="G240" i="28"/>
  <c r="G239" i="28"/>
  <c r="G238" i="28"/>
  <c r="G237" i="28"/>
  <c r="G236" i="28"/>
  <c r="G235" i="28"/>
  <c r="G234" i="28"/>
  <c r="G233" i="28"/>
  <c r="G232" i="28"/>
  <c r="G231" i="28"/>
  <c r="G230" i="28"/>
  <c r="G229" i="28"/>
  <c r="G228" i="28"/>
  <c r="G227" i="28"/>
  <c r="G226" i="28"/>
  <c r="G225" i="28"/>
  <c r="G224" i="28"/>
  <c r="G223" i="28"/>
  <c r="G222" i="28"/>
  <c r="G221" i="28"/>
  <c r="G220" i="28"/>
  <c r="G219" i="28"/>
  <c r="G218" i="28"/>
  <c r="G217" i="28"/>
  <c r="G216" i="28"/>
  <c r="G215" i="28"/>
  <c r="G214" i="28"/>
  <c r="G213" i="28"/>
  <c r="G212" i="28"/>
  <c r="G211" i="28"/>
  <c r="G210" i="28"/>
  <c r="G209" i="28"/>
  <c r="G208" i="28"/>
  <c r="G207" i="28"/>
  <c r="G206" i="28"/>
  <c r="G205" i="28"/>
  <c r="G204" i="28"/>
  <c r="G203" i="28"/>
  <c r="G202" i="28"/>
  <c r="G201" i="28"/>
  <c r="G200" i="28"/>
  <c r="G199" i="28"/>
  <c r="G198" i="28"/>
  <c r="G197" i="28"/>
  <c r="G196" i="28"/>
  <c r="G195" i="28"/>
  <c r="G194" i="28"/>
  <c r="G193" i="28"/>
  <c r="G192" i="28"/>
  <c r="G191" i="28"/>
  <c r="G190" i="28"/>
  <c r="G189" i="28"/>
  <c r="G188" i="28"/>
  <c r="G187" i="28"/>
  <c r="G186" i="28"/>
  <c r="G185" i="28"/>
  <c r="G184" i="28"/>
  <c r="G183" i="28"/>
  <c r="G182" i="28"/>
  <c r="G181" i="28"/>
  <c r="G180" i="28"/>
  <c r="G179" i="28"/>
  <c r="G178" i="28"/>
  <c r="G177" i="28"/>
  <c r="G176" i="28"/>
  <c r="G175" i="28"/>
  <c r="G174" i="28"/>
  <c r="G173" i="28"/>
  <c r="G172" i="28"/>
  <c r="G171" i="28"/>
  <c r="G170" i="28"/>
  <c r="G169" i="28"/>
  <c r="G168" i="28"/>
  <c r="G167" i="28"/>
  <c r="G166" i="28"/>
  <c r="G165" i="28"/>
  <c r="G164" i="28"/>
  <c r="G163"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G9" i="28"/>
  <c r="G8" i="28"/>
  <c r="G7" i="28"/>
  <c r="G6" i="28"/>
  <c r="G5" i="28"/>
  <c r="G4" i="28"/>
  <c r="G3" i="28"/>
  <c r="G2" i="28"/>
  <c r="K24" i="21" l="1"/>
  <c r="K34" i="21" l="1"/>
  <c r="H2" i="12" l="1"/>
  <c r="H3" i="12"/>
  <c r="H4" i="12"/>
  <c r="H5" i="12"/>
  <c r="H6" i="12"/>
  <c r="H7" i="12"/>
  <c r="H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Chebabi Motta</author>
  </authors>
  <commentList>
    <comment ref="A362" authorId="0" shapeId="0" xr:uid="{96F37297-4511-4E32-8F44-79F6E760C6C1}">
      <text>
        <r>
          <rPr>
            <b/>
            <sz val="9"/>
            <color indexed="81"/>
            <rFont val="Segoe UI"/>
            <family val="2"/>
          </rPr>
          <t>Pablo Chebabi Motta:</t>
        </r>
        <r>
          <rPr>
            <sz val="9"/>
            <color indexed="81"/>
            <rFont val="Segoe UI"/>
            <family val="2"/>
          </rPr>
          <t xml:space="preserve">
ver com a heloísa sobre melhor ação e melhor classificação de natureza</t>
        </r>
      </text>
    </comment>
  </commentList>
</comments>
</file>

<file path=xl/sharedStrings.xml><?xml version="1.0" encoding="utf-8"?>
<sst xmlns="http://schemas.openxmlformats.org/spreadsheetml/2006/main" count="8269" uniqueCount="4398">
  <si>
    <t>Antecipação de Cota</t>
  </si>
  <si>
    <t>GND</t>
  </si>
  <si>
    <t>Desbloqueio de Cota</t>
  </si>
  <si>
    <t>Crédito Adicional</t>
  </si>
  <si>
    <t>1 - PESSOAL E ENCARGOS SOCIAIS</t>
  </si>
  <si>
    <t>2 - JUROS E ENCARGOS DA DÍVIDA</t>
  </si>
  <si>
    <t>4 - INVESTIMENTOS</t>
  </si>
  <si>
    <t>5 - INVERSÕES FINANCEIRAS</t>
  </si>
  <si>
    <t>6 - AMORTIZAÇÃO DA DÍVIDA</t>
  </si>
  <si>
    <t>101 - REC. ORD.</t>
  </si>
  <si>
    <t>102 - MDE</t>
  </si>
  <si>
    <t>104 - AÇÕES E SERV. SAÚDE</t>
  </si>
  <si>
    <t>107 - ROYALTIES, PE E FEP</t>
  </si>
  <si>
    <t>108 - CESSÃO ONEROSA PRÉ-SAL</t>
  </si>
  <si>
    <t>116 - DEPÓSITOS JUDICIAIS – LEI Nº 10.549, DE 1º JULHO DE 2016</t>
  </si>
  <si>
    <t>133 - CONV. UNIÃO</t>
  </si>
  <si>
    <t>134 - INC. SUS - UNIÃO</t>
  </si>
  <si>
    <t>135 - SUS - PROD.</t>
  </si>
  <si>
    <t>139 - DOAÇÕES</t>
  </si>
  <si>
    <t>141 - CONV. ÓRGÃOS NÃO FEDERAIS</t>
  </si>
  <si>
    <t>142 - OP. DE CRED. INTERNAS</t>
  </si>
  <si>
    <t>143 - OP. DE CRED. EXTERNAS</t>
  </si>
  <si>
    <t>148 - PNATE</t>
  </si>
  <si>
    <t>155 - CUSTEIO - SUS – FEDERAL</t>
  </si>
  <si>
    <t>156 - INVESTIMENTO - SUS - FEDERAL</t>
  </si>
  <si>
    <t>157 - INC. SUAS - UNIÃO</t>
  </si>
  <si>
    <t>159 - TRANSF. FIN. A FUNDOS</t>
  </si>
  <si>
    <t>161 - FUNCOP</t>
  </si>
  <si>
    <t>VALOR (R$)</t>
  </si>
  <si>
    <t>3 - CUSTEIO</t>
  </si>
  <si>
    <t>1 - PESSOAL</t>
  </si>
  <si>
    <t>FUNDO FINANCEIRO</t>
  </si>
  <si>
    <t>FUNDO PREVIDENCIÁRIO</t>
  </si>
  <si>
    <t xml:space="preserve"> - </t>
  </si>
  <si>
    <t>PES</t>
  </si>
  <si>
    <t>JUR</t>
  </si>
  <si>
    <t>ODC</t>
  </si>
  <si>
    <t>INV</t>
  </si>
  <si>
    <t>IFI</t>
  </si>
  <si>
    <t>AMT</t>
  </si>
  <si>
    <t>RES</t>
  </si>
  <si>
    <t>131 - SALÁRIO EDUCAÇÃO</t>
  </si>
  <si>
    <t>672 - SUP. FIN. - CONV. ÓRGÃOS FED.</t>
  </si>
  <si>
    <t>673 - SUP. FIN. - CONV. ÓRGÃOS NÃO FED.</t>
  </si>
  <si>
    <t>674 - SUP. FIN. - TRANSF. INST. PRIVADAS</t>
  </si>
  <si>
    <t>675 - SUP. FIN. - OUTRAS TRANSF. DA UNIÃO</t>
  </si>
  <si>
    <t>1) Qual o tipo da solicitação?</t>
  </si>
  <si>
    <t>2) Se resposta anterior foi Crédito Adicional, gentileza informar a origem dos recursos:</t>
  </si>
  <si>
    <t xml:space="preserve"> </t>
  </si>
  <si>
    <t>EMENDA/DEPUTADO</t>
  </si>
  <si>
    <t xml:space="preserve">      Superávit financeiro</t>
  </si>
  <si>
    <t xml:space="preserve">      Anulação de Recursos</t>
  </si>
  <si>
    <t>ENTIDADE</t>
  </si>
  <si>
    <t>MUNICÍPIO</t>
  </si>
  <si>
    <t xml:space="preserve">      Excesso de Arrecadação</t>
  </si>
  <si>
    <t>Governo do Estado do Espírito Santo</t>
  </si>
  <si>
    <t>Dep. Adilson Espíndula</t>
  </si>
  <si>
    <t>Dep. Alexandre Xambinho</t>
  </si>
  <si>
    <t>Dep. Bruno Lamas</t>
  </si>
  <si>
    <t>Dep. Capitão Assumção</t>
  </si>
  <si>
    <t>Dep. Carlos Von</t>
  </si>
  <si>
    <t>Dep. Cel. Alexandre Quintino</t>
  </si>
  <si>
    <t>Dep. Dary Pagung</t>
  </si>
  <si>
    <t>Dep. Del. Danilo Bahiense</t>
  </si>
  <si>
    <t>Dep. Dr. Emílio Mameri</t>
  </si>
  <si>
    <t>Dep. Dr. Hércules</t>
  </si>
  <si>
    <t>Dep. Dr. Rafael Favatto</t>
  </si>
  <si>
    <t>Dep. Erick Musso</t>
  </si>
  <si>
    <t>Dep. Fabricio Gandini</t>
  </si>
  <si>
    <t>Dep. Freitas</t>
  </si>
  <si>
    <t>Dep. Hudson Leal</t>
  </si>
  <si>
    <t>Dep. Iriny Lopes</t>
  </si>
  <si>
    <t>Dep. Janete de Sá</t>
  </si>
  <si>
    <t>Dep. José Esmeraldo</t>
  </si>
  <si>
    <t>Dep. Luciano Machado</t>
  </si>
  <si>
    <t>Dep. Luiz Durão</t>
  </si>
  <si>
    <t>Dep. Marcelo Santos</t>
  </si>
  <si>
    <t>Dep. Marcos Garcia</t>
  </si>
  <si>
    <t>Dep. Marcos Mansur</t>
  </si>
  <si>
    <t>Dep. Raquel Lessa</t>
  </si>
  <si>
    <t>Dep. Renzo Vasconcelos</t>
  </si>
  <si>
    <t>Dep. Sergio Majeski</t>
  </si>
  <si>
    <t>Dep. Theodorico Ferraço</t>
  </si>
  <si>
    <t>Dep. Torino Marques</t>
  </si>
  <si>
    <t>Dep. Vandinho Leite</t>
  </si>
  <si>
    <t>Marcos Madureira</t>
  </si>
  <si>
    <t>TOTAL</t>
  </si>
  <si>
    <t xml:space="preserve">(Acréscimo): </t>
  </si>
  <si>
    <t>(Decréscimo):</t>
  </si>
  <si>
    <t>ID</t>
  </si>
  <si>
    <t>500</t>
  </si>
  <si>
    <t>100202</t>
  </si>
  <si>
    <t>RECEITA DE IMPOSTOS E DE TRANSFERÊNCIA DE IMPOSTOS - SAÚDE - RESTITUIÇÕES E RESSARCIMENTOS</t>
  </si>
  <si>
    <t>100203</t>
  </si>
  <si>
    <t>100204</t>
  </si>
  <si>
    <t>000003</t>
  </si>
  <si>
    <t>000004</t>
  </si>
  <si>
    <t>000081</t>
  </si>
  <si>
    <t>DEVOLUÇÃO DE RECURSOS DE OPERAÇÕES DE CRÉDITO DO BNDES (CONTRATO Nº 11.2.1260.1)</t>
  </si>
  <si>
    <t>211100</t>
  </si>
  <si>
    <t>BENEFÍCIOS PREVIDENCIÁRIOS - PODER EXECUTIVO - PLANO FINANCEIRO</t>
  </si>
  <si>
    <t>212100</t>
  </si>
  <si>
    <t>BENEFÍCIOS PREVIDENCIÁRIOS - PODER LEGISLATIVO - PLANO FINANCEIRO</t>
  </si>
  <si>
    <t>212200</t>
  </si>
  <si>
    <t>BENEFÍCIOS PREVIDENCIÁRIOS - TRIBUNAL DE CONTAS - PLANO FINANCEIRO</t>
  </si>
  <si>
    <t>212400</t>
  </si>
  <si>
    <t>BENEFÍCIOS PREVIDENCIÁRIOS - MINISTÉRIO PÚBLICO DE CONTAS - PLANO FINANCEIRO</t>
  </si>
  <si>
    <t>213100</t>
  </si>
  <si>
    <t>BENEFÍCIOS PREVIDENCIÁRIOS - TRIBUNAL DE JUSTIÇA - PLANO FINANCEIRO</t>
  </si>
  <si>
    <t>214100</t>
  </si>
  <si>
    <t>BENEFÍCIOS PREVIDENCIÁRIOS - MINISTÉRIO PÚBLICO - PLANO FINANCEIRO</t>
  </si>
  <si>
    <t>215100</t>
  </si>
  <si>
    <t>BENEFÍCIOS PREVIDENCIÁRIOS - DEFENSORIA PÚBLICA - PLANO FINANCEIRO</t>
  </si>
  <si>
    <t>000018</t>
  </si>
  <si>
    <t>RECURSOS DESTINADOS AO FUNDO DE PROTEÇÃO SOCIAL DOS MILITARES</t>
  </si>
  <si>
    <t>000009</t>
  </si>
  <si>
    <t>RECURSOS DESTINADOS À QUITAÇÃO DE PRECATÓRIOS</t>
  </si>
  <si>
    <t>000000</t>
  </si>
  <si>
    <t>RECURSOS NÃO VINCULADOS DE IMPOSTOS</t>
  </si>
  <si>
    <t>000002</t>
  </si>
  <si>
    <t>100100</t>
  </si>
  <si>
    <t>RECEITA DE IMPOSTOS E DE TRANSFERÊNCIA DE IMPOSTOS - MDE</t>
  </si>
  <si>
    <t>100101</t>
  </si>
  <si>
    <t>RECEITA DE IMPOSTOS E DE TRANSFERÊNCIA DE IMPOSTOS - MDE - RENDIMENTOS</t>
  </si>
  <si>
    <t>100200</t>
  </si>
  <si>
    <t>RECEITA DE IMPOSTOS E DE TRANSFERÊNCIA DE IMPOSTOS - SAÚDE</t>
  </si>
  <si>
    <t>100201</t>
  </si>
  <si>
    <t>RECEITA DE IMPOSTOS E DE TRANSFERÊNCIA DE IMPOSTOS - SAÚDE - RENDIMENTOS</t>
  </si>
  <si>
    <t>100102</t>
  </si>
  <si>
    <t>RECEITA DE IMPOSTOS E DE TRANSFERÊNCIA DE IMPOSTOS - MDE - RESTITUIÇÕES E RESSARCIMENTOS</t>
  </si>
  <si>
    <t>501</t>
  </si>
  <si>
    <t>000010</t>
  </si>
  <si>
    <t>000017</t>
  </si>
  <si>
    <t>502</t>
  </si>
  <si>
    <t>RECURSOS NÃO VINCULADOS DA COMPENSAÇÃO DE IMPOSTOS</t>
  </si>
  <si>
    <t>540</t>
  </si>
  <si>
    <t>107001</t>
  </si>
  <si>
    <t>TRANSFERÊNCIAS DO FUNDEB - IMPOSTOS E TRANSFERÊNCIAS DE IMPOSTOS - 70% - RENDIMENTOS</t>
  </si>
  <si>
    <t>103000</t>
  </si>
  <si>
    <t>TRANSFERÊNCIAS DO FUNDEB - IMPOSTOS E TRANSFERÊNCIAS DE IMPOSTOS - 30%</t>
  </si>
  <si>
    <t>103001</t>
  </si>
  <si>
    <t>TRANSFERÊNCIAS DO FUNDEB - IMPOSTOS E TRANSFERÊNCIAS DE IMPOSTOS - 30% - RENDIMENTOS</t>
  </si>
  <si>
    <t>107000</t>
  </si>
  <si>
    <t>TRANSFERÊNCIAS DO FUNDEB - IMPOSTOS E TRANSFERÊNCIAS DE IMPOSTOS - 70%</t>
  </si>
  <si>
    <t>107002</t>
  </si>
  <si>
    <t>TRANSFERÊNCIAS DO FUNDEB - IMPOSTOS E TRANSFERÊNCIAS DE IMPOSTOS - 70% - RESTITUIÇÕES E RESSARCIMENTOS</t>
  </si>
  <si>
    <t>103002</t>
  </si>
  <si>
    <t>TRANSFERÊNCIAS DO FUNDEB - IMPOSTOS E TRANSFERÊNCIAS DE IMPOSTOS - 30% - RESTITUIÇÕES E RESSARCIMENTOS</t>
  </si>
  <si>
    <t>541</t>
  </si>
  <si>
    <t>TRANSFERÊNCIAS DO FUNDEB - COMPLEMENTAÇÃO DA UNIÃO – VAAF - 30%</t>
  </si>
  <si>
    <t>TRANSFERÊNCIAS DO FUNDEB - COMPLEMENTAÇÃO DA UNIÃO – VAAF - 70%</t>
  </si>
  <si>
    <t>542</t>
  </si>
  <si>
    <t>TRANSFERÊNCIAS DO FUNDEB - COMPLEMENTAÇÃO DA UNIÃO – VAAT - 30%</t>
  </si>
  <si>
    <t>TRANSFERÊNCIAS DO FUNDEB - COMPLEMENTAÇÃO DA UNIÃO – VAAT - 70%</t>
  </si>
  <si>
    <t>543</t>
  </si>
  <si>
    <t>TRANSFERÊNCIAS DO FUNDEB - COMPLEMENTAÇÃO DA UNIÃO - VAAR</t>
  </si>
  <si>
    <t>550</t>
  </si>
  <si>
    <t>COTA-PARTE ESTADUAL DO SALÁRIO EDUCAÇÃO</t>
  </si>
  <si>
    <t>000001</t>
  </si>
  <si>
    <t>RENDIMENTOS - COTA-PARTE ESTADUAL DO SALÁRIO EDUCAÇÃO</t>
  </si>
  <si>
    <t>551</t>
  </si>
  <si>
    <t>PROGRAMA DINHEIRO DIRETO NA ESCOLA - PDDE</t>
  </si>
  <si>
    <t>RENDIMENTOS - PROGRAMA DINHEIRO DIRETO NA ESCOLA - PDDE</t>
  </si>
  <si>
    <t>552</t>
  </si>
  <si>
    <t>PROGRAMA NACIONAL DE ALIMENTAÇÃO ESCOLAR - PNAE</t>
  </si>
  <si>
    <t>RENDIMENTOS - PROGRAMA NACIONAL DE ALIMENTAÇÃO ESCOLAR - PNAE</t>
  </si>
  <si>
    <t>553</t>
  </si>
  <si>
    <t>PROGRAMA NACIONAL DE APOIO AO TRANSPORTE ESCOLAR - PNATE</t>
  </si>
  <si>
    <t>RENDIMENTOS - PROGRAMA NACIONAL DE APOIO AO TRANSPORTE ESCOLAR - PNATE</t>
  </si>
  <si>
    <t>569</t>
  </si>
  <si>
    <t>000012</t>
  </si>
  <si>
    <t>PROGRAMA BRASIL ALFABETIZADO</t>
  </si>
  <si>
    <t>000013</t>
  </si>
  <si>
    <t>RENDIMENTOS - PROGRAMA BRASIL ALFABETIZADO</t>
  </si>
  <si>
    <t>000014</t>
  </si>
  <si>
    <t>PROGRAMA DE APOIO SISTEMA DE ENSINO PARA ATENDIMENTO AO EJA - PEJA</t>
  </si>
  <si>
    <t>000015</t>
  </si>
  <si>
    <t>RENDIMENTOS - PROGRAMA DE APOIO SISTEMA DE ENSINO PARA ATENDIMENTO AO EJA</t>
  </si>
  <si>
    <t>000016</t>
  </si>
  <si>
    <t>PROGRAMA DE FOMENTO ÀS ESCOLAS DE ENSINO MÉDIO EM TEMPO INTEGRAL</t>
  </si>
  <si>
    <t>RENDIMENTOS - PROGRAMA DE FOMENTO ÀS ESCOLAS DE ENSINO MÉDIO EM TEMPO INTEGRAL</t>
  </si>
  <si>
    <t>PLANO DE AÇÕES ARTICULADAS - PAR</t>
  </si>
  <si>
    <t>000019</t>
  </si>
  <si>
    <t>RENDIMENTOS - PAR</t>
  </si>
  <si>
    <t>000011</t>
  </si>
  <si>
    <t>TRANSFERÊNCIAS DO FNDE – LEI Nº 14.172/2021</t>
  </si>
  <si>
    <t>570</t>
  </si>
  <si>
    <t>311010</t>
  </si>
  <si>
    <t>312010</t>
  </si>
  <si>
    <t>311000</t>
  </si>
  <si>
    <t>312000</t>
  </si>
  <si>
    <t>571</t>
  </si>
  <si>
    <t>572</t>
  </si>
  <si>
    <t>573</t>
  </si>
  <si>
    <t>574</t>
  </si>
  <si>
    <t>000574</t>
  </si>
  <si>
    <t>OPERAÇÕES DE CRÉDITO VINCULADAS À EDUCAÇÃO</t>
  </si>
  <si>
    <t>BID - PACTO PELA APRENDIZAGEM NO ESPÍRITO SANTO</t>
  </si>
  <si>
    <t>575</t>
  </si>
  <si>
    <t>OUTRAS TRANSFERÊNCIAS DE CONVÊNIOS E INSTRUMENTOS CONGÊNERES VINCULADOS À EDUCAÇÃO</t>
  </si>
  <si>
    <t>599</t>
  </si>
  <si>
    <t>PROGRAMA NACIONAL DE ACESSO AO ENSINO TÉCNICO E EMPREGO - PRONATEC</t>
  </si>
  <si>
    <t>RENDIMENTOS - PRONATEC</t>
  </si>
  <si>
    <t>600</t>
  </si>
  <si>
    <t>TRANSFERÊNCIAS FUNDO A FUNDO DE RECURSOS DO SUS PROVENIENTES DO GOVERNO FEDERAL - BLOCO DE MANUTENÇÃO DAS AÇÕES E SERVIÇOS PÚBLICOS DE SAÚDE</t>
  </si>
  <si>
    <t>TRANSFERÊNCIAS DE EMENDAS PARLAMENTARES FEDERAIS INDIVIDUAIS</t>
  </si>
  <si>
    <t>TRANSFERÊNCIAS DE EMENDAS PARLAMENTARES FEDERAIS DE BANCADA</t>
  </si>
  <si>
    <t>TRANSFERÊNCIAS DE EMENDAS PARLAMENTARES FEDERAIS DO RELATOR</t>
  </si>
  <si>
    <t>601</t>
  </si>
  <si>
    <t>TRANSFERÊNCIAS FUNDO A FUNDO DE RECURSOS DO SUS PROVENIENTES DO GOVERNO FEDERAL - BLOCO DE ESTRUTURAÇÃO DA REDE DE SERVIÇOS PÚBLICOS DE SAÚDE</t>
  </si>
  <si>
    <t>602</t>
  </si>
  <si>
    <t>TRANSFERÊNCIAS FUNDO A FUNDO DE RECURSOS DO SUS PROVENIENTES DO GOVERNO FEDERAL - BLOCO DE MANUTENÇÃO DAS AÇÕES E SERVIÇOS PÚBLICOS DE SAÚDE – RECURSOS DESTINADOS AO ENFRENTAMENTO DA COVID-19 NO BOJO DA AÇÃO 21C0</t>
  </si>
  <si>
    <t>603</t>
  </si>
  <si>
    <t>TRANSFERÊNCIAS FUNDO A FUNDO DE RECURSOS DO SUS PROVENIENTES DO GOVERNO FEDERAL - BLOCO DE ESTRUTURAÇÃO DA REDE DE SERVIÇOS PÚBLICOS DE SAÚDE – RECURSOS DESTINADOS AO ENFRENTAMENTO DA COVID-19 NO BOJO DA AÇÃO 21C0</t>
  </si>
  <si>
    <t>604</t>
  </si>
  <si>
    <t>TRANSFERÊNCIAS PROVENIENTES DO GOVERNO FEDERAL DESTINADAS AO VENCIMENTO DOS AGENTES COMUNITÁRIOS DE SAÚDE E DOS AGENTES DE COMBATE ÀS ENDEMIAS</t>
  </si>
  <si>
    <t>622</t>
  </si>
  <si>
    <t>TRANSFERÊNCIAS FUNDO A FUNDO DE RECURSOS DO SUS PROVENIENTES DOS GOVERNOS MUNICIPAIS</t>
  </si>
  <si>
    <t>631</t>
  </si>
  <si>
    <t>632</t>
  </si>
  <si>
    <t>633</t>
  </si>
  <si>
    <t>634</t>
  </si>
  <si>
    <t>000634</t>
  </si>
  <si>
    <t>OPERAÇÕES DE CRÉDITO VINCULADAS À SAÚDE</t>
  </si>
  <si>
    <t>CAF - PROJETO SAÚDE NORTE</t>
  </si>
  <si>
    <t>BNDES - SAÚDE (PROGRAMA DE AMPLIAÇÃO E MODERNIZAÇÃO DO SISTEMA HOSPITALAR)</t>
  </si>
  <si>
    <t>635</t>
  </si>
  <si>
    <t>636</t>
  </si>
  <si>
    <t>OUTRAS TRANSFERÊNCIAS DE CONVÊNIOS E INSTRUMENTOS CONGÊNERES VINCULADOS À SAÚDE</t>
  </si>
  <si>
    <t>659</t>
  </si>
  <si>
    <t>SALDOS REMANESCENTES DA ANTIGA FONTE 34 - INCENTIVO SUS - UNIÃO: ATENÇÃO BÁSICA</t>
  </si>
  <si>
    <t>SALDOS REMANESCENTES DA ANTIGA FONTE 34 - INCENTIVO SUS - UNIÃO: VIGILÂNCIA EM SAÚDE</t>
  </si>
  <si>
    <t>SALDOS REMANESCENTES DA ANTIGA FONTE 34 - INCENTIVO SUS - UNIÃO: GESTÃO DO SUS</t>
  </si>
  <si>
    <t>SALDOS REMANESCENTES DA ANTIGA FONTE 34 - INCENTIVO SUS - UNIÃO: INCENTIVO SUS - UNIÃO</t>
  </si>
  <si>
    <t>SALDOS REMANESCENTES DA ANTIGA FONTE 34 - INCENTIVO SUS - UNIÃO: BLOCO INVESTIMENTOS NA REDE DE SERV. DE SAÚDE</t>
  </si>
  <si>
    <t>SALDOS REMANESCENTES DA ANTIGA FONTE 35 - SUS - PRODUÇÃO: SUS - PRODUÇÃO</t>
  </si>
  <si>
    <t>SALDOS REMANESCENTES DA ANTIGA FONTE 35 - SUS - PRODUÇÃO: ATENÇÃO MAC. AMBULATORIAL E HOSPITALAR</t>
  </si>
  <si>
    <t>SALDOS REMANESCENTES DA ANTIGA FONTE 35 - SUS - PRODUÇÃO: ASSISTÊNCIA FARMACÊUTICA</t>
  </si>
  <si>
    <t>000007</t>
  </si>
  <si>
    <t>RECURSOS PROVENIENTES DE RECEITAS DE SERVIÇOS E TAXAS ARRECADADAS PELO FUNDO ESTADUAL DE SAÚDE</t>
  </si>
  <si>
    <t>000008</t>
  </si>
  <si>
    <t>SUPERÁVIT FINANCEIRO DE RECURSOS ORDINÁRIOS (SALDOS REMANESCENTES DA ANTIGA FONTE 104 000002)</t>
  </si>
  <si>
    <t>660</t>
  </si>
  <si>
    <t>INCENTIVO SUAS - UNIÃO</t>
  </si>
  <si>
    <t>ENFRENTAMENTO À COVID-19 - INCENTIVO SUAS UNIÃO</t>
  </si>
  <si>
    <t>662</t>
  </si>
  <si>
    <t>TRANSFERÊNCIAS DE RECURSOS DOS FUNDOS MUNICIPAIS DE ASSISTÊNCIA SOCIAL</t>
  </si>
  <si>
    <t>665</t>
  </si>
  <si>
    <t>000005</t>
  </si>
  <si>
    <t>669</t>
  </si>
  <si>
    <t>OUTROS RECURSOS VINCULADOS À ASSISTÊNCIA SOCIAL</t>
  </si>
  <si>
    <t>700</t>
  </si>
  <si>
    <t>701</t>
  </si>
  <si>
    <t>702</t>
  </si>
  <si>
    <t>703</t>
  </si>
  <si>
    <t>704</t>
  </si>
  <si>
    <t>RECURSOS DESTINADOS AO FUNSES</t>
  </si>
  <si>
    <t>RECURSOS DESTINADOS AO FEFIN</t>
  </si>
  <si>
    <t>DESTINAÇÃO NÃO VINCULADA</t>
  </si>
  <si>
    <t>RECURSOS DESTINADOS AO FUNPDEC</t>
  </si>
  <si>
    <t>RECURSOS DESTINADOS À AGERH</t>
  </si>
  <si>
    <t>DISTRIBUIÇÃO DA CESSÃO ONEROSA DO BÔNUS DE ASSINATURA DO PRÉ-SAL - LEI Nº 13.885/2019</t>
  </si>
  <si>
    <t>000100</t>
  </si>
  <si>
    <t>TRANSFERÊNCIAS A MUNICÍPIOS - ROYALTIES - LEI Nº 7.990/89</t>
  </si>
  <si>
    <t>706</t>
  </si>
  <si>
    <t>TRANSFERÊNCIA ESPECIAL DA UNIÃO – EMENDAS PARLAMENTARES INDIVIDUAIS IMPOSITIVAS (ART. 166-A, I CF/88)</t>
  </si>
  <si>
    <t>707</t>
  </si>
  <si>
    <t>PROGRAMA FEDERATIVO DE ENFRENTAMENTO AO COVID-19 VINCULADO ÀS AÇÕES DE SAÚDE  – LC 173/20</t>
  </si>
  <si>
    <t>709</t>
  </si>
  <si>
    <t>TRANSFERÊNCIA DA UNIÃO REFERENTE À COMPENSAÇÃO FINANCEIRA DE RECURSOS HÍDRICOS</t>
  </si>
  <si>
    <t>000121</t>
  </si>
  <si>
    <t>711</t>
  </si>
  <si>
    <t>DEMAIS TRANSFERÊNCIAS OBRIGATÓRIAS NÃO DECORRENTES DE REPARTIÇÕES DE RECEITAS</t>
  </si>
  <si>
    <t>000108</t>
  </si>
  <si>
    <t>FUNCULTURA - LEI ALDIR BLANC - LEI Nº 14.017/20</t>
  </si>
  <si>
    <t>712</t>
  </si>
  <si>
    <t>TRANSFERÊNCIAS FUNDO A FUNDO DE RECURSOS DO FUNDO PENITENCIÁRIO - FUNPEN</t>
  </si>
  <si>
    <t>713</t>
  </si>
  <si>
    <t>TRANSFERÊNCIAS FUNDO A FUNDO DE RECURSOS DO FUNDO DE SEGURANÇA PÚBLICA - FSP</t>
  </si>
  <si>
    <t>714</t>
  </si>
  <si>
    <t>TRANSFERÊNCIAS FUNDO A FUNDO DE RECURSOS DO FUNDO DE AMPARO AO TRABALHADOR - FAT</t>
  </si>
  <si>
    <t>715</t>
  </si>
  <si>
    <t>TRANSFERÊNCIAS DESTINADAS AO SETOR CULTURAL - LC Nº 195/2022 - ART. 5º - AUDIOVISUAL</t>
  </si>
  <si>
    <t>716</t>
  </si>
  <si>
    <t>TRANSFERÊNCIAS DESTINADAS AO SETOR CULTURAL - LC Nº 195/2022 - ART. 8º - DEMAIS SETORES DA CULTURA</t>
  </si>
  <si>
    <t>717</t>
  </si>
  <si>
    <t>ASSISTÊNCIA FINANCEIRA TRANSPORTE COLETIVO - ART. 5º, INCISO IV, EC Nº 123/2022</t>
  </si>
  <si>
    <t>718</t>
  </si>
  <si>
    <t>AUXÍLIO FINANCEIRO - OUTORGA CRÉDITO TRIBUTÁRIO ICMS - ART. 5º, INCISO V, EC Nº 123/2022</t>
  </si>
  <si>
    <t>AUXÍLIO FINANCEIRO - OUTORGA CRÉDITO TRIBUTÁRIO ICMS - ART. 5º, INCISO V, EC Nº 123/2022 - TRANSFERÊNCIAS CONSTITUCIONAIS AO FUNDEB</t>
  </si>
  <si>
    <t>AUXÍLIO FINANCEIRO - OUTORGA CRÉDITO TRIBUTÁRIO ICMS - ART. 5º, INCISO V, EC Nº 123/2022 - MDE</t>
  </si>
  <si>
    <t>AUXÍLIO FINANCEIRO - OUTORGA CRÉDITO TRIBUTÁRIO ICMS - ART. 5º, INCISO V, EC Nº 123/2022 - TRANSFERÊNCIAS CONSTITUCIONAIS A MUNICÍPIOS</t>
  </si>
  <si>
    <t>719</t>
  </si>
  <si>
    <t>TRANSFERÊNCIAS DA POLÍTICA NACIONAL ALDIR BLANC DE FOMENTO À CULTURA - LEI Nº 14.399/2022</t>
  </si>
  <si>
    <t>749</t>
  </si>
  <si>
    <t>PROGRAMA NACIONAL DE FORTALECIMENTO DOS COMITÊS DE BACIAS HIDROGRÁFICAS – PROCOMITÊS</t>
  </si>
  <si>
    <t>PROGRAMA DE ESTÍMULO À DIVULGAÇÃO DE DADOS DE QUALIDADE DE ÁGUA - QUALIÁGUA</t>
  </si>
  <si>
    <t>PACTO NACIONAL PELA GESTÃO DAS ÁGUAS – PROGESTÃO</t>
  </si>
  <si>
    <t>000020</t>
  </si>
  <si>
    <t>RECURSOS DA LEI PELÉ</t>
  </si>
  <si>
    <t>TRANSFERÊNCIAS PARA AÇÕES DE DEFESA CIVIL</t>
  </si>
  <si>
    <t>750</t>
  </si>
  <si>
    <t>TRANSFERÊNCIAS A MUNICÍPIOS - CIDE</t>
  </si>
  <si>
    <t xml:space="preserve">DEVOLUÇÃO DE RECURSOS DA CIDE </t>
  </si>
  <si>
    <t>RECURSOS DA CONTRIBUIÇÃO DE INTERVENÇÃO NO DOMÍNIO ECONÔMICO - CIDE</t>
  </si>
  <si>
    <t>752</t>
  </si>
  <si>
    <t>MULTAS - DETRAN</t>
  </si>
  <si>
    <t>MULTAS - DER</t>
  </si>
  <si>
    <t>MULTAS - DNIT/POLÍCIA RODOVIÁRIA FEDERAL</t>
  </si>
  <si>
    <t>753</t>
  </si>
  <si>
    <t>RECURSOS PROVENIENTES DE TAXAS DE CONTROLE E FISCALIZAÇÃO AMBIENTAL DO ESPÍRITO SANTO – TCFAES (LEI Nº 10.098/2013)</t>
  </si>
  <si>
    <t>RECURSOS PROVENIENTES DE TAXAS ARRECADADAS PELO DETRAN</t>
  </si>
  <si>
    <t>RECURSOS PROVENIENTES DE TAXAS E CONTRIBUIÇÕES VINCULADAS, ARRECADADAS PELA ADMINISTRAÇÃO INDIRETA</t>
  </si>
  <si>
    <t>RECURSOS PROVENIENTES DE TAXAS E CONTRIBUIÇÕES VINCULADAS, ARRECADADAS PELA ADMINISTRAÇÃO DIRETA</t>
  </si>
  <si>
    <t>754</t>
  </si>
  <si>
    <t>000025</t>
  </si>
  <si>
    <t>000021</t>
  </si>
  <si>
    <t>CEF - SISTEMA DE MANEJO DE ÁGUAS PLUVIAIS DA RMGV</t>
  </si>
  <si>
    <t>000026</t>
  </si>
  <si>
    <t>BNDES - PROGRAMA DE INVESTIMENTOS DE INFRAESTRUTURA DE EDIFICAÇÕES E RODOVIAS</t>
  </si>
  <si>
    <t>000102</t>
  </si>
  <si>
    <t>BID - SEGURANÇA CIDADÃ</t>
  </si>
  <si>
    <t>000111</t>
  </si>
  <si>
    <t>000109</t>
  </si>
  <si>
    <t>000107</t>
  </si>
  <si>
    <t>000101</t>
  </si>
  <si>
    <t>OPERAÇÕES DE CRÉDITO EXTERNAS</t>
  </si>
  <si>
    <t>BID - PROFAZ</t>
  </si>
  <si>
    <t>000110</t>
  </si>
  <si>
    <t>BID - PRES III</t>
  </si>
  <si>
    <t>000112</t>
  </si>
  <si>
    <t>BID - PRODETUR</t>
  </si>
  <si>
    <t>000103</t>
  </si>
  <si>
    <t>000104</t>
  </si>
  <si>
    <t>BID - PROGRAMA DE EFICIÊNCIA LOGÍSTICA</t>
  </si>
  <si>
    <t>000106</t>
  </si>
  <si>
    <t>BID - PROFISCO II</t>
  </si>
  <si>
    <t>000105</t>
  </si>
  <si>
    <t>BID - PROGRAMA DE AMPLIAÇÃO E MODERNIZAÇÃO DO SISTEMA PRISIONAL DO ESPÍRITO SANTO</t>
  </si>
  <si>
    <t>000113</t>
  </si>
  <si>
    <t>000114</t>
  </si>
  <si>
    <t>000115</t>
  </si>
  <si>
    <t>000080</t>
  </si>
  <si>
    <t>000083</t>
  </si>
  <si>
    <t>000085</t>
  </si>
  <si>
    <t>OPERAÇÕES DE CRÉDITO INTERNAS</t>
  </si>
  <si>
    <t>BNDES - TRANSCOL IV</t>
  </si>
  <si>
    <t>CEF - PROGRAMAS PRÓ MORADIA</t>
  </si>
  <si>
    <t>BNDES - BRT GV</t>
  </si>
  <si>
    <t>BNDES - MOBILIDADE URBANA</t>
  </si>
  <si>
    <t>755</t>
  </si>
  <si>
    <t>RECURSOS DE ALIENAÇÃO DE BENS/ATIVOS - FUNDOS DA ADMINISTRAÇÃO DIRETA</t>
  </si>
  <si>
    <t>756</t>
  </si>
  <si>
    <t>RECURSOS DE ALIENAÇÃO DE BENS/ATIVOS - FUNDOS DA ADMINISTRAÇÃO INDIRETA</t>
  </si>
  <si>
    <t>RECURSOS DE ALIENAÇÃO DE BENS/ATIVOS - IPAJM</t>
  </si>
  <si>
    <t>757</t>
  </si>
  <si>
    <t>DEPÓSITOS JUDICIAIS – LEI Nº 10.549, DE 1º JULHO DE 2016</t>
  </si>
  <si>
    <t>759</t>
  </si>
  <si>
    <t>030901</t>
  </si>
  <si>
    <t>050901</t>
  </si>
  <si>
    <t>050902</t>
  </si>
  <si>
    <t>060901</t>
  </si>
  <si>
    <t>000922</t>
  </si>
  <si>
    <t>RECURSOS VINCULADOS AO FUNDO PRÓ-ESPORTE - RECEITA DO ESTÁDIO KLÉBER ANDRADE</t>
  </si>
  <si>
    <t>RECURSOS VINCULADOS A FUNDOS</t>
  </si>
  <si>
    <t>000116</t>
  </si>
  <si>
    <t>000117</t>
  </si>
  <si>
    <t>000122</t>
  </si>
  <si>
    <t>760</t>
  </si>
  <si>
    <t>761</t>
  </si>
  <si>
    <t>ADICIONAL DE ALÍQUOTA DO ICMS (INCISO IV DO ART. 62 DA CONSTITUIÇÃO ESTADUAL)</t>
  </si>
  <si>
    <t>RECURSOS VINCULADOS AO FUNDO DE COMBATE E ERRADICAÇÃO DA POBREZA</t>
  </si>
  <si>
    <t>800</t>
  </si>
  <si>
    <t>113100</t>
  </si>
  <si>
    <t>BENEFÍCIOS PREVIDENCIÁRIOS - TRIBUNAL DE JUSTIÇA – PLANO PREVIDENCIÁRIO</t>
  </si>
  <si>
    <t>115100</t>
  </si>
  <si>
    <t>BENEFÍCIOS PREVIDENCIÁRIOS - DEFENSORIA PÚBLICA - PLANO PREVIDENCIÁRIO</t>
  </si>
  <si>
    <t>111100</t>
  </si>
  <si>
    <t>BENEFÍCIOS PREVIDENCIÁRIOS - PODER EXECUTIVO – PLANO PREVIDENCIÁRIO</t>
  </si>
  <si>
    <t>112100</t>
  </si>
  <si>
    <t>BENEFÍCIOS PREVIDENCIÁRIOS - PODER LEGISLATIVO – PLANO PREVIDENCIÁRIO</t>
  </si>
  <si>
    <t>112200</t>
  </si>
  <si>
    <t>BENEFÍCIOS PREVIDENCIÁRIOS - TRIBUNAL DE CONTAS – PLANO PREVIDENCIÁRIO</t>
  </si>
  <si>
    <t>112400</t>
  </si>
  <si>
    <t>BENEFÍCIOS PREVIDENCIÁRIOS - MINISTÉRIO PÚBLICO DE CONTAS – PLANO PREVIDENCIÁRIO</t>
  </si>
  <si>
    <t>114100</t>
  </si>
  <si>
    <t>BENEFÍCIOS PREVIDENCIÁRIOS - MINISTÉRIO PÚBLICO – PLANO PREVIDENCIÁRIO</t>
  </si>
  <si>
    <t>801</t>
  </si>
  <si>
    <t>802</t>
  </si>
  <si>
    <t>RESSARCIMENTO DE DESPESAS COM PROCESSAMENTO DE CONSIGNAÇÕES - IPAJM</t>
  </si>
  <si>
    <t>RESSARCIMENTO DE DESPESAS COM PROCESSAMENTO DE CONSIGNAÇÕES - FPS</t>
  </si>
  <si>
    <t>RPPS - TAXA DE ADMINISTRAÇÃO</t>
  </si>
  <si>
    <t>FPS - TAXA DE MANUTENÇÃO</t>
  </si>
  <si>
    <t>803</t>
  </si>
  <si>
    <t>FUNDO DE PROTEÇÃO SOCIAL DOS MILITARES</t>
  </si>
  <si>
    <t>860</t>
  </si>
  <si>
    <t>RECURSOS EXTRAORÇAMENTÁRIOS VINCULADOS A PRECATÓRIOS</t>
  </si>
  <si>
    <t>861</t>
  </si>
  <si>
    <t>RECURSOS EXTRAORÇAMENTÁRIOS VINCULADOS A DEPÓSITOS JUDICIAIS</t>
  </si>
  <si>
    <t>862</t>
  </si>
  <si>
    <t>DEPÓSITOS DE TERCEIROS</t>
  </si>
  <si>
    <t>869</t>
  </si>
  <si>
    <t>OUTROS RECURSOS EXTRAORÇAMENTÁRIOS</t>
  </si>
  <si>
    <t>899</t>
  </si>
  <si>
    <t>000675</t>
  </si>
  <si>
    <t>CONTRATANTES E CREDORES DE OBRAS - IOPES/DER</t>
  </si>
  <si>
    <t>PENAS PECUNIÁRIAS E OUTRAS DECISÕES JUDICIAIS DESTINADAS AO COMBATE DA COVID-19</t>
  </si>
  <si>
    <t>DECISÕES JUDICIAIS - CASO SAMARCO - DESASTRE DE MARIANA</t>
  </si>
  <si>
    <t>REVERSÃO DE SUPERÁVIT FINANCEIRO - DECRETO Nº 2.829-R/2011</t>
  </si>
  <si>
    <t>RECURSOS DE COMPENSAÇÃO AMBIENTAL</t>
  </si>
  <si>
    <t>RESSARCIMENTO DE DESPESAS COM PROCESSAMENTO DE CONSIGNAÇÕES - PODER EXECUTIVO</t>
  </si>
  <si>
    <t>000041</t>
  </si>
  <si>
    <t>000040</t>
  </si>
  <si>
    <t>RECURSOS NÃO VINCULADOS DA COMPENSAÇÃO DE IMPOSTOS - SAÚDE</t>
  </si>
  <si>
    <t/>
  </si>
  <si>
    <t>60</t>
  </si>
  <si>
    <t>42</t>
  </si>
  <si>
    <t>41</t>
  </si>
  <si>
    <t>32</t>
  </si>
  <si>
    <t>31</t>
  </si>
  <si>
    <t>28</t>
  </si>
  <si>
    <t>27</t>
  </si>
  <si>
    <t>22</t>
  </si>
  <si>
    <t>19</t>
  </si>
  <si>
    <t>16</t>
  </si>
  <si>
    <t>10</t>
  </si>
  <si>
    <t>COD. AÇÃO</t>
  </si>
  <si>
    <t xml:space="preserve">      Operação de Crédito</t>
  </si>
  <si>
    <t>FORMULÁRIO DE SOLICITAÇÃO DE ALTERAÇÃO ORÇAMENTÁRIA PARA EMENDAS - 2024</t>
  </si>
  <si>
    <t>FONTE DETALHADA</t>
  </si>
  <si>
    <t>1</t>
  </si>
  <si>
    <t>Governo do Estado</t>
  </si>
  <si>
    <t>REPUBLICANOS</t>
  </si>
  <si>
    <t>109</t>
  </si>
  <si>
    <t>PODEMOS</t>
  </si>
  <si>
    <t>11</t>
  </si>
  <si>
    <t>Dep. Guerino Zanon</t>
  </si>
  <si>
    <t>MDB</t>
  </si>
  <si>
    <t>12</t>
  </si>
  <si>
    <t>13</t>
  </si>
  <si>
    <t>Dep. Jose Carlos Nunes</t>
  </si>
  <si>
    <t>PT</t>
  </si>
  <si>
    <t>14</t>
  </si>
  <si>
    <t>Dep. Marcos Bruno</t>
  </si>
  <si>
    <t>PRTB</t>
  </si>
  <si>
    <t>15</t>
  </si>
  <si>
    <t>Dep. Padre Honório</t>
  </si>
  <si>
    <t>PROS</t>
  </si>
  <si>
    <t>163</t>
  </si>
  <si>
    <t>Dep. Luzia Toledo</t>
  </si>
  <si>
    <t>17</t>
  </si>
  <si>
    <t>PSB</t>
  </si>
  <si>
    <t>18</t>
  </si>
  <si>
    <t>Dep. SÃ©rgio Majeski</t>
  </si>
  <si>
    <t>Dep. Cláudia Lemos</t>
  </si>
  <si>
    <t>PRP</t>
  </si>
  <si>
    <t>197</t>
  </si>
  <si>
    <t>DEM</t>
  </si>
  <si>
    <t>199</t>
  </si>
  <si>
    <t>20</t>
  </si>
  <si>
    <t>PL</t>
  </si>
  <si>
    <t>202</t>
  </si>
  <si>
    <t>Dep. Elcio Alvares</t>
  </si>
  <si>
    <t>206</t>
  </si>
  <si>
    <t>Dep. Luciano Pereira</t>
  </si>
  <si>
    <t>207</t>
  </si>
  <si>
    <t>Dep. Wanildo Sarnáglia</t>
  </si>
  <si>
    <t>AVANTE</t>
  </si>
  <si>
    <t>209</t>
  </si>
  <si>
    <t>Dep. Rodrigo Chamoun</t>
  </si>
  <si>
    <t>21</t>
  </si>
  <si>
    <t>PATRIOTA</t>
  </si>
  <si>
    <t>210</t>
  </si>
  <si>
    <t>Dep. Da Vitória</t>
  </si>
  <si>
    <t>PDT</t>
  </si>
  <si>
    <t>212</t>
  </si>
  <si>
    <t>Dep. Atayde Armani</t>
  </si>
  <si>
    <t>213</t>
  </si>
  <si>
    <t>218</t>
  </si>
  <si>
    <t>Dep. Marcelo Coelho</t>
  </si>
  <si>
    <t>221</t>
  </si>
  <si>
    <t>229</t>
  </si>
  <si>
    <t>Dep. Rodney Miranda</t>
  </si>
  <si>
    <t>23</t>
  </si>
  <si>
    <t>PSL</t>
  </si>
  <si>
    <t>230</t>
  </si>
  <si>
    <t>Dep. José Carlos Elias</t>
  </si>
  <si>
    <t>PTB</t>
  </si>
  <si>
    <t>231</t>
  </si>
  <si>
    <t>232</t>
  </si>
  <si>
    <t>Dep. Gildevan Fernandes</t>
  </si>
  <si>
    <t>PV</t>
  </si>
  <si>
    <t>233</t>
  </si>
  <si>
    <t>Dep. Genivaldo Lievore</t>
  </si>
  <si>
    <t>235</t>
  </si>
  <si>
    <t>Dep. Roberto Carlos</t>
  </si>
  <si>
    <t>236</t>
  </si>
  <si>
    <t>Dep. Lúcia Dornellas</t>
  </si>
  <si>
    <t>237</t>
  </si>
  <si>
    <t>Dep. Luciano Rezende</t>
  </si>
  <si>
    <t>CIDADANIA</t>
  </si>
  <si>
    <t>238</t>
  </si>
  <si>
    <t>Dep. Sandro Locutor</t>
  </si>
  <si>
    <t>24</t>
  </si>
  <si>
    <t>PSDB</t>
  </si>
  <si>
    <t>240</t>
  </si>
  <si>
    <t>Dep. Nilton Baiano</t>
  </si>
  <si>
    <t>PP</t>
  </si>
  <si>
    <t>241</t>
  </si>
  <si>
    <t>Dep. Henrique Vargas</t>
  </si>
  <si>
    <t>242</t>
  </si>
  <si>
    <t>Dep. Glauber Coelho</t>
  </si>
  <si>
    <t>243</t>
  </si>
  <si>
    <t>Dep. Solange Lube</t>
  </si>
  <si>
    <t>244</t>
  </si>
  <si>
    <t>Dep. Aparecida Denadai</t>
  </si>
  <si>
    <t>245</t>
  </si>
  <si>
    <t>Dep. Rodrigo Coelho</t>
  </si>
  <si>
    <t>246</t>
  </si>
  <si>
    <t>PMN</t>
  </si>
  <si>
    <t>247</t>
  </si>
  <si>
    <t>Dep. Cacau Lorenzoni</t>
  </si>
  <si>
    <t>248</t>
  </si>
  <si>
    <t>Dep. Euclerio Sampaio</t>
  </si>
  <si>
    <t>249</t>
  </si>
  <si>
    <t>Dep. Jamir Malini</t>
  </si>
  <si>
    <t>25</t>
  </si>
  <si>
    <t>250</t>
  </si>
  <si>
    <t>Dep. Esmael de Almeida</t>
  </si>
  <si>
    <t>251</t>
  </si>
  <si>
    <t>Dep. Paulo Roberto</t>
  </si>
  <si>
    <t>252</t>
  </si>
  <si>
    <t>253</t>
  </si>
  <si>
    <t>GOVERNO</t>
  </si>
  <si>
    <t>254</t>
  </si>
  <si>
    <t>GOVERNO/REMANEJAMENTO</t>
  </si>
  <si>
    <t>255</t>
  </si>
  <si>
    <t>256</t>
  </si>
  <si>
    <t>257</t>
  </si>
  <si>
    <t>258</t>
  </si>
  <si>
    <t>26</t>
  </si>
  <si>
    <t>Dep. Del. Lorenzo Pazolini</t>
  </si>
  <si>
    <t>29</t>
  </si>
  <si>
    <t>3</t>
  </si>
  <si>
    <t>Comissão de Finanças</t>
  </si>
  <si>
    <t>ALES</t>
  </si>
  <si>
    <t>30</t>
  </si>
  <si>
    <t>33</t>
  </si>
  <si>
    <t>34</t>
  </si>
  <si>
    <t>4</t>
  </si>
  <si>
    <t>Dep. Edson Magalhaes</t>
  </si>
  <si>
    <t>Dep. Gilson Lopes</t>
  </si>
  <si>
    <t>PR</t>
  </si>
  <si>
    <t>5</t>
  </si>
  <si>
    <t>Dep. Almir Vieira</t>
  </si>
  <si>
    <t>51</t>
  </si>
  <si>
    <t>Dep. Sérgio Borges</t>
  </si>
  <si>
    <t>53</t>
  </si>
  <si>
    <t>Dep. Cláudio Vereza</t>
  </si>
  <si>
    <t>6</t>
  </si>
  <si>
    <t>Dep. Amaro Neto</t>
  </si>
  <si>
    <t>Dep. Allan Ferreira</t>
  </si>
  <si>
    <t>61</t>
  </si>
  <si>
    <t>Dep. Bispo Alves</t>
  </si>
  <si>
    <t>62</t>
  </si>
  <si>
    <t>Dep. Callegari</t>
  </si>
  <si>
    <t>63</t>
  </si>
  <si>
    <t>Dep. Camila Valadão</t>
  </si>
  <si>
    <t>PSOL</t>
  </si>
  <si>
    <t>64</t>
  </si>
  <si>
    <t>Dep. Coronel Weliton</t>
  </si>
  <si>
    <t>65</t>
  </si>
  <si>
    <t>Dep. João Coser</t>
  </si>
  <si>
    <t>66</t>
  </si>
  <si>
    <t>Dep. Lucas Polese</t>
  </si>
  <si>
    <t>67</t>
  </si>
  <si>
    <t>Dep. Lucas Scaramussa</t>
  </si>
  <si>
    <t>68</t>
  </si>
  <si>
    <t>Dep. Mazinho dos Anjos</t>
  </si>
  <si>
    <t>69</t>
  </si>
  <si>
    <t>Dep. Pablo Muribeca</t>
  </si>
  <si>
    <t>7</t>
  </si>
  <si>
    <t>70</t>
  </si>
  <si>
    <t>Dep. Sergio Meneguelli</t>
  </si>
  <si>
    <t>71</t>
  </si>
  <si>
    <t>Dep. Tyago Hoffmann</t>
  </si>
  <si>
    <t>72</t>
  </si>
  <si>
    <t>Dep. Zé Preto</t>
  </si>
  <si>
    <t>73</t>
  </si>
  <si>
    <t>Dep. Denninho Silva</t>
  </si>
  <si>
    <t xml:space="preserve">UNIÃO </t>
  </si>
  <si>
    <t>74</t>
  </si>
  <si>
    <t>Dep. Dr. Bruno Resende</t>
  </si>
  <si>
    <t>75</t>
  </si>
  <si>
    <t>Dep. Alcântaro Filho</t>
  </si>
  <si>
    <t>8</t>
  </si>
  <si>
    <t>Dep. Eliana Dadalto</t>
  </si>
  <si>
    <t>PTC</t>
  </si>
  <si>
    <t>9</t>
  </si>
  <si>
    <t>Dep. Enivaldo dos Anjos</t>
  </si>
  <si>
    <t>PSD</t>
  </si>
  <si>
    <t>92</t>
  </si>
  <si>
    <t>Dep. José Santana Vieira</t>
  </si>
  <si>
    <t>93</t>
  </si>
  <si>
    <t>Dep. Reginaldo Almeida</t>
  </si>
  <si>
    <t>Dep. Gildevan</t>
  </si>
  <si>
    <t>280000000 - ORÇAMENTO DE INVESTIMENTO DAS ESTATAIS NÃO DEPENDENTES - AUMENTO DO PATRIMÔNIO LÍQUIDO DAS EMPRESAS</t>
  </si>
  <si>
    <t>280</t>
  </si>
  <si>
    <t>ORÇAMENTO DE INVESTIMENTO DAS ESTATAIS NÃO DEPENDENTES - AUMENTO DO PATRIMÔNIO LÍQUIDO DAS EMPRESAS</t>
  </si>
  <si>
    <t>281000000 - ORÇAMENTO DE INVESTIMENTO DAS ESTATAIS NÃO DEPENDENTES - RECURSOS PRÓPRIOS</t>
  </si>
  <si>
    <t>281</t>
  </si>
  <si>
    <t>ORÇAMENTO DE INVESTIMENTO DAS ESTATAIS NÃO DEPENDENTES - RECURSOS PRÓPRIOS</t>
  </si>
  <si>
    <t>282000000 - ORÇAMENTO DE INVESTIMENTO DAS ESTATAIS NÃO DEPENDENTES - OPERAÇÕES DE CRÉDITO INTERNAS</t>
  </si>
  <si>
    <t>282</t>
  </si>
  <si>
    <t>ORÇAMENTO DE INVESTIMENTO DAS ESTATAIS NÃO DEPENDENTES - OPERAÇÕES DE CRÉDITO INTERNAS</t>
  </si>
  <si>
    <t>283000000 - ORÇAMENTO DE INVESTIMENTO DAS ESTATAIS NÃO DEPENDENTES - OPERAÇÕES DE CRÉDITO EXTERNAS</t>
  </si>
  <si>
    <t>283</t>
  </si>
  <si>
    <t>ORÇAMENTO DE INVESTIMENTO DAS ESTATAIS NÃO DEPENDENTES - OPERAÇÕES DE CRÉDITO EXTERNAS</t>
  </si>
  <si>
    <t>500211100 - BENEFÍCIOS PREVIDENCIÁRIOS - PODER EXECUTIVO - PLANO FINANCEIRO</t>
  </si>
  <si>
    <t>500212100 - BENEFÍCIOS PREVIDENCIÁRIOS - PODER LEGISLATIVO - PLANO FINANCEIRO</t>
  </si>
  <si>
    <t>500212200 - BENEFÍCIOS PREVIDENCIÁRIOS - TRIBUNAL DE CONTAS - PLANO FINANCEIRO</t>
  </si>
  <si>
    <t>500212400 - BENEFÍCIOS PREVIDENCIÁRIOS - MINISTÉRIO PÚBLICO DE CONTAS - PLANO FINANCEIRO</t>
  </si>
  <si>
    <t>500213100 - BENEFÍCIOS PREVIDENCIÁRIOS - TRIBUNAL DE JUSTIÇA - PLANO FINANCEIRO</t>
  </si>
  <si>
    <t>500214100 - BENEFÍCIOS PREVIDENCIÁRIOS - MINISTÉRIO PÚBLICO - PLANO FINANCEIRO</t>
  </si>
  <si>
    <t>500215100 - BENEFÍCIOS PREVIDENCIÁRIOS - DEFENSORIA PÚBLICA - PLANO FINANCEIRO</t>
  </si>
  <si>
    <t>500000018 - RECURSOS DESTINADOS AO FUNDO DE PROTEÇÃO SOCIAL DOS MILITARES</t>
  </si>
  <si>
    <t>500000009 - RECURSOS DESTINADOS À QUITAÇÃO DE PRECATÓRIOS</t>
  </si>
  <si>
    <t>500000000 - RECURSOS NÃO VINCULADOS DE IMPOSTOS</t>
  </si>
  <si>
    <t>500000002 - TRANSFERÊNCIAS CONSTITUCIONAIS AO FUNDEB - PARTE ESTADO</t>
  </si>
  <si>
    <t>TRANSFERÊNCIAS CONSTITUCIONAIS AO FUNDEB - PARTE ESTADO</t>
  </si>
  <si>
    <t>500100100 - RECEITA DE IMPOSTOS E DE TRANSFERÊNCIA DE IMPOSTOS - MDE</t>
  </si>
  <si>
    <t>500100101 - RECEITA DE IMPOSTOS E DE TRANSFERÊNCIA DE IMPOSTOS - MDE - RENDIMENTOS</t>
  </si>
  <si>
    <t>500100200 - RECEITA DE IMPOSTOS E DE TRANSFERÊNCIA DE IMPOSTOS - SAÚDE</t>
  </si>
  <si>
    <t>500100201 - RECEITA DE IMPOSTOS E DE TRANSFERÊNCIA DE IMPOSTOS - SAÚDE - RENDIMENTOS</t>
  </si>
  <si>
    <t>500100202 - RECEITA DE IMPOSTOS E DE TRANSFERÊNCIA DE IMPOSTOS - SAÚDE - RESTITUIÇÕES E RESSARCIMENTOS</t>
  </si>
  <si>
    <t>500100203 - RECEITA DE IMPOSTOS E DE TRANSFERÊNCIA DE IMPOSTOS - SAÚDE - RECURSOS DECORRENTES DO CANCELAMENTO OU PRESCRIÇÃO DE RESTOS A PAGAR PROCESSADOS INSCRITOS NAS FONTES 104 000000, 104 000001, 500 100200 E 500 100201</t>
  </si>
  <si>
    <t>RECEITA DE IMPOSTOS E DE TRANSFERÊNCIA DE IMPOSTOS - SAÚDE - RECURSOS DECORRENTES DO CANCELAMENTO OU PRESCRIÇÃO DE RESTOS A PAGAR PROCESSADOS INSCRITOS NAS FONTES 104 000000, 104 000001, 500 100200 E 500 100201</t>
  </si>
  <si>
    <t>500000003 - TRANSFERÊNCIAS CONSTITUCIONAIS AOS MUNICÍPIOS - PARTE LÍQUIDA</t>
  </si>
  <si>
    <t>TRANSFERÊNCIAS CONSTITUCIONAIS AOS MUNICÍPIOS - PARTE LÍQUIDA</t>
  </si>
  <si>
    <t>500000004 - TRANSFERÊNCIAS CONSTITUCIONAIS AOS MUNICÍPIOS - PARTE FUNDEB</t>
  </si>
  <si>
    <t>TRANSFERÊNCIAS CONSTITUCIONAIS AOS MUNICÍPIOS - PARTE FUNDEB</t>
  </si>
  <si>
    <t>500000081 - DEVOLUÇÃO DE RECURSOS DE OPERAÇÕES DE CRÉDITO DO BNDES (CONTRATO Nº 11.2.1260.1)</t>
  </si>
  <si>
    <t>500900000 - RECURSOS NÃO VINCULADOS DE IMPOSTOS – CONTRAPARTIDA DE CONVÊNIOS E OPERAÇÕES DE CRÉDITO</t>
  </si>
  <si>
    <t>900000</t>
  </si>
  <si>
    <t>RECURSOS NÃO VINCULADOS DE IMPOSTOS – CONTRAPARTIDA DE CONVÊNIOS E OPERAÇÕES DE CRÉDITO</t>
  </si>
  <si>
    <t>500901001 - RECEITA DE IMPOSTOS E DE TRANSFERÊNCIA DE IMPOSTOS - MDE – CONTRAPARTIDA DE CONVÊNIOS E OPERAÇÕES DE CRÉDITO</t>
  </si>
  <si>
    <t>901001</t>
  </si>
  <si>
    <t>RECEITA DE IMPOSTOS E DE TRANSFERÊNCIA DE IMPOSTOS - MDE – CONTRAPARTIDA DE CONVÊNIOS E OPERAÇÕES DE CRÉDITO</t>
  </si>
  <si>
    <t>500901002 - RECEITA DE IMPOSTOS E DE TRANSFERÊNCIA DE IMPOSTOS - SAÚDE – CONTRAPARTIDA DE CONVÊNIOS E OPERAÇÕES DE CRÉDITO</t>
  </si>
  <si>
    <t>901002</t>
  </si>
  <si>
    <t>RECEITA DE IMPOSTOS E DE TRANSFERÊNCIA DE IMPOSTOS - SAÚDE – CONTRAPARTIDA DE CONVÊNIOS E OPERAÇÕES DE CRÉDITO</t>
  </si>
  <si>
    <t>500000017 - REVERSÃO DE SUPERÁVIT FINANCEIRO DE FUNDOS E AUTARQUIAS - RECURSOS NÃO VINCULADOS DE IMPOSTOS</t>
  </si>
  <si>
    <t>REVERSÃO DE SUPERÁVIT FINANCEIRO DE FUNDOS E AUTARQUIAS - RECURSOS NÃO VINCULADOS DE IMPOSTOS</t>
  </si>
  <si>
    <t>500100204 - RECEITA DE IMPOSTOS E DE TRANSFERÊNCIA DE IMPOSTOS - SAÚDE - RECURSOS DECORRENTES DO CANCELAMENTO OU PRESCRIÇÃO DE RESTOS A PAGAR NÃO PROCESSADOS INSCRITOS NAS FONTES 104 000000, 104 000001, 500 100200 E 500 100201</t>
  </si>
  <si>
    <t>RECEITA DE IMPOSTOS E DE TRANSFERÊNCIA DE IMPOSTOS - SAÚDE - RECURSOS DECORRENTES DO CANCELAMENTO OU PRESCRIÇÃO DE RESTOS A PAGAR NÃO PROCESSADOS INSCRITOS NAS FONTES 104 000000, 104 000001, 500 100200 E 500 100201</t>
  </si>
  <si>
    <t>500100102 - RECEITA DE IMPOSTOS E DE TRANSFERÊNCIA DE IMPOSTOS - MDE - RESTITUIÇÕES E RESSARCIMENTOS</t>
  </si>
  <si>
    <t>501000000 - OUTROS RECURSOS NÃO VINCULADOS, ARRECADADOS PELA ADMINISTRAÇÃO DIRETA</t>
  </si>
  <si>
    <t>OUTROS RECURSOS NÃO VINCULADOS, ARRECADADOS PELA ADMINISTRAÇÃO DIRETA</t>
  </si>
  <si>
    <t>501000017 - REVERSÃO DE SUPERÁVIT FINANCEIRO DE FUNDOS E AUTARQUIAS - OUTROS RECURSOS NÃO VINCULADOS</t>
  </si>
  <si>
    <t>REVERSÃO DE SUPERÁVIT FINANCEIRO DE FUNDOS E AUTARQUIAS - OUTROS RECURSOS NÃO VINCULADOS</t>
  </si>
  <si>
    <t>501000010 - OUTROS RECURSOS NÃO VINCULADOS, ARRECADADOS PELA ADMINISTRAÇÃO INDIRETA</t>
  </si>
  <si>
    <t>OUTROS RECURSOS NÃO VINCULADOS, ARRECADADOS PELA ADMINISTRAÇÃO INDIRETA</t>
  </si>
  <si>
    <t>501211100 - BENEFÍCIOS PREVIDENCIÁRIOS - PODER EXECUTIVO - PLANO FINANCEIRO</t>
  </si>
  <si>
    <t>501000018 - RECURSOS DESTINADOS AO FUNDO DE PROTEÇÃO SOCIAL DOS MILITARES</t>
  </si>
  <si>
    <t>501000011 - RECURSOS PROVENIENTES DE TAXAS ARRECADADAS PELO DETRAN</t>
  </si>
  <si>
    <t>501000015 - TRANSFERÊNCIAS OBRIGATÓRIAS DA UNIÃO PREVISTAS NO ART. 1º DA LEI COMPLEMENTAR Nº 176/2020</t>
  </si>
  <si>
    <t>TRANSFERÊNCIAS OBRIGATÓRIAS DA UNIÃO PREVISTAS NO ART. 1º DA LEI COMPLEMENTAR Nº 176/2020</t>
  </si>
  <si>
    <t>501900000 - OUTROS RECURSOS NÃO VINCULADOS, ARRECADADOS PELA ADMINISTRAÇÃO DIRETA - CONTRAPARTIDA DE CONVÊNIOS E OPERAÇÕES DE CRÉDITO</t>
  </si>
  <si>
    <t>OUTROS RECURSOS NÃO VINCULADOS, ARRECADADOS PELA ADMINISTRAÇÃO DIRETA - CONTRAPARTIDA DE CONVÊNIOS E OPERAÇÕES DE CRÉDITO</t>
  </si>
  <si>
    <t>501900010 - OUTROS RECURSOS NÃO VINCULADOS, ARRECADADOS PELA ADMINISTRAÇÃO INDIRETA - CONTRAPARTIDA DE CONVÊNIOS E OPERAÇÕES DE CRÉDITO</t>
  </si>
  <si>
    <t>900010</t>
  </si>
  <si>
    <t>OUTROS RECURSOS NÃO VINCULADOS, ARRECADADOS PELA ADMINISTRAÇÃO INDIRETA - CONTRAPARTIDA DE CONVÊNIOS E OPERAÇÕES DE CRÉDITO</t>
  </si>
  <si>
    <t>502000000 - RECURSOS NÃO VINCULADOS DA COMPENSAÇÃO DE IMPOSTOS</t>
  </si>
  <si>
    <t>502100200 - RECURSOS NÃO VINCULADOS DA COMPENSAÇÃO DE IMPOSTOS - SAÚDE</t>
  </si>
  <si>
    <t>502100100 - RECURSOS NÃO VINCULADOS DA COMPENSAÇÃO DE IMPOSTOS - MDE</t>
  </si>
  <si>
    <t>RECURSOS NÃO VINCULADOS DA COMPENSAÇÃO DE IMPOSTOS - MDE</t>
  </si>
  <si>
    <t>502000003 - TRANSFERÊNCIAS CONSTITUCIONAIS AOS MUNICÍPIOS - PARTE LÍQUIDA</t>
  </si>
  <si>
    <t>502000004 - TRANSFERÊNCIAS CONSTITUCIONAIS AOS MUNICÍPIOS - PARTE FUNDEB</t>
  </si>
  <si>
    <t>502000002 - TRANSFERÊNCIAS CONSTITUCIONAIS AO FUNDEB - PARTE ESTADO</t>
  </si>
  <si>
    <t>502000018 - RECURSOS DESTINADOS AO FUNDO DE PROTEÇÃO SOCIAL DOS MILITARES</t>
  </si>
  <si>
    <t>540107000 - TRANSFERÊNCIAS DO FUNDEB - IMPOSTOS E TRANSFERÊNCIAS DE IMPOSTOS - 70%</t>
  </si>
  <si>
    <t>540107001 - TRANSFERÊNCIAS DO FUNDEB - IMPOSTOS E TRANSFERÊNCIAS DE IMPOSTOS - 70% - RENDIMENTOS</t>
  </si>
  <si>
    <t>540103000 - TRANSFERÊNCIAS DO FUNDEB - IMPOSTOS E TRANSFERÊNCIAS DE IMPOSTOS - 30%</t>
  </si>
  <si>
    <t>540103001 - TRANSFERÊNCIAS DO FUNDEB - IMPOSTOS E TRANSFERÊNCIAS DE IMPOSTOS - 30% - RENDIMENTOS</t>
  </si>
  <si>
    <t>540107002 - TRANSFERÊNCIAS DO FUNDEB - IMPOSTOS E TRANSFERÊNCIAS DE IMPOSTOS - 70% - RESTITUIÇÕES E RESSARCIMENTOS</t>
  </si>
  <si>
    <t>540103002 - TRANSFERÊNCIAS DO FUNDEB - IMPOSTOS E TRANSFERÊNCIAS DE IMPOSTOS - 30% - RESTITUIÇÕES E RESSARCIMENTOS</t>
  </si>
  <si>
    <t>541000000 - TRANSFERÊNCIAS DO FUNDEB - COMPLEMENTAÇÃO DA UNIÃO – VAAF - 30%</t>
  </si>
  <si>
    <t>541107000 - TRANSFERÊNCIAS DO FUNDEB - COMPLEMENTAÇÃO DA UNIÃO – VAAF - 70%</t>
  </si>
  <si>
    <t>542000000 - TRANSFERÊNCIAS DO FUNDEB - COMPLEMENTAÇÃO DA UNIÃO – VAAT - 30%</t>
  </si>
  <si>
    <t>542107000 - TRANSFERÊNCIAS DO FUNDEB - COMPLEMENTAÇÃO DA UNIÃO – VAAT - 70%</t>
  </si>
  <si>
    <t>543000000 - TRANSFERÊNCIAS DO FUNDEB - COMPLEMENTAÇÃO DA UNIÃO - VAAR</t>
  </si>
  <si>
    <t>550000000 - COTA-PARTE ESTADUAL DO SALÁRIO EDUCAÇÃO</t>
  </si>
  <si>
    <t>550000001 - RENDIMENTOS - COTA-PARTE ESTADUAL DO SALÁRIO EDUCAÇÃO</t>
  </si>
  <si>
    <t>551000000 - PROGRAMA DINHEIRO DIRETO NA ESCOLA - PDDE</t>
  </si>
  <si>
    <t>551000001 - RENDIMENTOS - PROGRAMA DINHEIRO DIRETO NA ESCOLA - PDDE</t>
  </si>
  <si>
    <t>552000000 - PROGRAMA NACIONAL DE ALIMENTAÇÃO ESCOLAR - PNAE</t>
  </si>
  <si>
    <t>552000001 - RENDIMENTOS - PROGRAMA NACIONAL DE ALIMENTAÇÃO ESCOLAR - PNAE</t>
  </si>
  <si>
    <t>553000000 - PROGRAMA NACIONAL DE APOIO AO TRANSPORTE ESCOLAR - PNATE</t>
  </si>
  <si>
    <t>553000001 - RENDIMENTOS - PROGRAMA NACIONAL DE APOIO AO TRANSPORTE ESCOLAR - PNATE</t>
  </si>
  <si>
    <t>569000011 - TRANSFERÊNCIAS DO FNDE – LEI Nº 14.172/2021</t>
  </si>
  <si>
    <t>569000012 - PROGRAMA BRASIL ALFABETIZADO</t>
  </si>
  <si>
    <t>569000013 - RENDIMENTOS - PROGRAMA BRASIL ALFABETIZADO</t>
  </si>
  <si>
    <t>569000014 - PROGRAMA DE APOIO SISTEMA DE ENSINO PARA ATENDIMENTO AO EJA - PEJA</t>
  </si>
  <si>
    <t>569000015 - RENDIMENTOS - PROGRAMA DE APOIO SISTEMA DE ENSINO PARA ATENDIMENTO AO EJA</t>
  </si>
  <si>
    <t>569000016 - PROGRAMA DE FOMENTO ÀS ESCOLAS DE ENSINO MÉDIO EM TEMPO INTEGRAL</t>
  </si>
  <si>
    <t>569000017 - RENDIMENTOS - PROGRAMA DE FOMENTO ÀS ESCOLAS DE ENSINO MÉDIO EM TEMPO INTEGRAL</t>
  </si>
  <si>
    <t>569000018 - PLANO DE AÇÕES ARTICULADAS - PAR</t>
  </si>
  <si>
    <t>569000019 - RENDIMENTOS - PAR</t>
  </si>
  <si>
    <t>569000020 - PROGRAMA ESCOLA EM TEMPO INTEGRAL (LEI FEDERAL Nº 14.640/2023)</t>
  </si>
  <si>
    <t>PROGRAMA ESCOLA EM TEMPO INTEGRAL (LEI FEDERAL Nº 14.640/2023)</t>
  </si>
  <si>
    <t>570000000 - TRANSFERÊNCIAS DO GOVERNO FEDERAL REFERENTES A CONVÊNIOS E OUTROS REPASSES VINCULADOS À EDUCAÇÃO, ARRECADADAS PELA ADMINISTRAÇÃO DIRETA</t>
  </si>
  <si>
    <t>TRANSFERÊNCIAS DO GOVERNO FEDERAL REFERENTES A CONVÊNIOS E OUTROS REPASSES VINCULADOS À EDUCAÇÃO, ARRECADADAS PELA ADMINISTRAÇÃO DIRETA</t>
  </si>
  <si>
    <t>570000001 - TRANSFERÊNCIAS DO GOVERNO FEDERAL REFERENTES A CONVÊNIOS E OUTROS REPASSES VINCULADOS À EDUCAÇÃO - RENDIMENTOS, ARRECADADAS PELA ADMINISTRAÇÃO DIRETA</t>
  </si>
  <si>
    <t>TRANSFERÊNCIAS DO GOVERNO FEDERAL REFERENTES A CONVÊNIOS E OUTROS REPASSES VINCULADOS À EDUCAÇÃO - RENDIMENTOS, ARRECADADAS PELA ADMINISTRAÇÃO DIRETA</t>
  </si>
  <si>
    <t>570311010 - EMENDAS INDIVIDUAIS VINCULADAS À EDUCAÇÃO, ARRECADADAS PELA ADMINISTRAÇÃO INDIRETA</t>
  </si>
  <si>
    <t>EMENDAS INDIVIDUAIS VINCULADAS À EDUCAÇÃO, ARRECADADAS PELA ADMINISTRAÇÃO INDIRETA</t>
  </si>
  <si>
    <t>570000010 - TRANSFERÊNCIAS DO GOVERNO FEDERAL REFERENTES A CONVÊNIOS E OUTROS REPASSES VINCULADOS À EDUCAÇÃO, ARRECADADAS PELA ADMINISTRAÇÃO INDIRETA</t>
  </si>
  <si>
    <t>TRANSFERÊNCIAS DO GOVERNO FEDERAL REFERENTES A CONVÊNIOS E OUTROS REPASSES VINCULADOS À EDUCAÇÃO, ARRECADADAS PELA ADMINISTRAÇÃO INDIRETA</t>
  </si>
  <si>
    <t>570312010 - EMENDAS DE BANCADA VINCULADAS À EDUCAÇÃO, ARRECADADAS PELA ADMINISTRAÇÃO INDIRETA</t>
  </si>
  <si>
    <t>EMENDAS DE BANCADA VINCULADAS À EDUCAÇÃO, ARRECADADAS PELA ADMINISTRAÇÃO INDIRETA</t>
  </si>
  <si>
    <t>570311000 - EMENDAS INDIVIDUAIS VINCULADAS À EDUCAÇÃO, ARRECADADAS PELA ADMINISTRAÇÃO DIRETA</t>
  </si>
  <si>
    <t>EMENDAS INDIVIDUAIS VINCULADAS À EDUCAÇÃO, ARRECADADAS PELA ADMINISTRAÇÃO DIRETA</t>
  </si>
  <si>
    <t>570312000 - EMENDAS DE BANCADAS VINCULADAS À EDUCAÇÃO, ARRECADADAS PELA ADMINISTRAÇÃO DIRETA</t>
  </si>
  <si>
    <t>EMENDAS DE BANCADAS VINCULADAS À EDUCAÇÃO, ARRECADADAS PELA ADMINISTRAÇÃO DIRETA</t>
  </si>
  <si>
    <t>571000010 - TRANSFERÊNCIAS DO ESTADO REFERENTES A CONVÊNIOS E OUTROS REPASSES VINCULADOS À EDUCAÇÃO, ARRECADADAS PELA ADMINISTRAÇÃO INDIRETA</t>
  </si>
  <si>
    <t>TRANSFERÊNCIAS DO ESTADO REFERENTES A CONVÊNIOS E OUTROS REPASSES VINCULADOS À EDUCAÇÃO, ARRECADADAS PELA ADMINISTRAÇÃO INDIRETA</t>
  </si>
  <si>
    <t>571000000 - TRANSFERÊNCIAS DO ESTADO REFERENTES A CONVÊNIOS E OUTROS REPASSES VINCULADOS À EDUCAÇÃO, ARRECADADAS PELA ADMINISTRAÇÃO DIRETA</t>
  </si>
  <si>
    <t>TRANSFERÊNCIAS DO ESTADO REFERENTES A CONVÊNIOS E OUTROS REPASSES VINCULADOS À EDUCAÇÃO, ARRECADADAS PELA ADMINISTRAÇÃO DIRETA</t>
  </si>
  <si>
    <t>572000010 - TRANSFERÊNCIAS DE MUNICÍPIOS REFERENTES A CONVÊNIOS E OUTROS REPASSES VINCULADOS À EDUCAÇÃO, ARRECADADAS PELA ADMINISTRAÇÃO INDIRETA</t>
  </si>
  <si>
    <t>TRANSFERÊNCIAS DE MUNICÍPIOS REFERENTES A CONVÊNIOS E OUTROS REPASSES VINCULADOS À EDUCAÇÃO, ARRECADADAS PELA ADMINISTRAÇÃO INDIRETA</t>
  </si>
  <si>
    <t>572000000 - TRANSFERÊNCIAS DE MUNICÍPIOS REFERENTES A CONVÊNIOS E OUTROS REPASSES VINCULADOS À EDUCAÇÃO, ARRECADADAS PELA ADMINISTRAÇÃO DIRETA</t>
  </si>
  <si>
    <t>TRANSFERÊNCIAS DE MUNICÍPIOS REFERENTES A CONVÊNIOS E OUTROS REPASSES VINCULADOS À EDUCAÇÃO, ARRECADADAS PELA ADMINISTRAÇÃO DIRETA</t>
  </si>
  <si>
    <t>573000000 - ROYALTIES E PARTICIPAÇÃO ESPECIAL DE PETRÓLEO E GÁS NATURAL VINCULADOS À EDUCAÇÃO - LEI Nº 12.858/2013</t>
  </si>
  <si>
    <t>ROYALTIES E PARTICIPAÇÃO ESPECIAL DE PETRÓLEO E GÁS NATURAL VINCULADOS À EDUCAÇÃO - LEI Nº 12.858/2013</t>
  </si>
  <si>
    <t>574000574 - OPERAÇÕES DE CRÉDITO VINCULADAS À EDUCAÇÃO</t>
  </si>
  <si>
    <t>574000013 - BID - PACTO PELA APRENDIZAGEM NO ESPÍRITO SANTO</t>
  </si>
  <si>
    <t>575000000 - OUTRAS TRANSFERÊNCIAS DE CONVÊNIOS E INSTRUMENTOS CONGÊNERES VINCULADOS À EDUCAÇÃO</t>
  </si>
  <si>
    <t>599000003 - RECURSOS ORIUNDOS DA DECISÃO DO JUÍZO FEDERAL DA 4ª VARA FEDERAL CÍVEL E AGRÁRIA DA SSJ DE BELO HORIZONTE (PROCESSO 1026843-65.2020.4.01.3800)</t>
  </si>
  <si>
    <t>RECURSOS ORIUNDOS DA DECISÃO DO JUÍZO FEDERAL DA 4ª VARA FEDERAL CÍVEL E AGRÁRIA DA SSJ DE BELO HORIZONTE (PROCESSO 1026843-65.2020.4.01.3800)</t>
  </si>
  <si>
    <t>599000010 - PROGRAMA NACIONAL DE ACESSO AO ENSINO TÉCNICO E EMPREGO - PRONATEC</t>
  </si>
  <si>
    <t>599000011 - RENDIMENTOS - PRONATEC</t>
  </si>
  <si>
    <t>600000000 - TRANSFERÊNCIAS FUNDO A FUNDO DE RECURSOS DO SUS PROVENIENTES DO GOVERNO FEDERAL - BLOCO DE MANUTENÇÃO DAS AÇÕES E SERVIÇOS PÚBLICOS DE SAÚDE</t>
  </si>
  <si>
    <t>600311000 - TRANSFERÊNCIAS DE EMENDAS PARLAMENTARES FEDERAIS INDIVIDUAIS</t>
  </si>
  <si>
    <t>600312000 - TRANSFERÊNCIAS DE EMENDAS PARLAMENTARES FEDERAIS DE BANCADA</t>
  </si>
  <si>
    <t>600000004 - TRANSFERÊNCIAS DE EMENDAS PARLAMENTARES FEDERAIS DO RELATOR</t>
  </si>
  <si>
    <t>601000000 - TRANSFERÊNCIAS FUNDO A FUNDO DE RECURSOS DO SUS PROVENIENTES DO GOVERNO FEDERAL - BLOCO DE ESTRUTURAÇÃO DA REDE DE SERVIÇOS PÚBLICOS DE SAÚDE</t>
  </si>
  <si>
    <t>601311000 - TRANSFERÊNCIAS DE EMENDAS PARLAMENTARES FEDERAIS INDIVIDUAIS</t>
  </si>
  <si>
    <t>601312000 - TRANSFERÊNCIAS DE EMENDAS PARLAMENTARES FEDERAIS DE BANCADA</t>
  </si>
  <si>
    <t>602000000 - TRANSFERÊNCIAS FUNDO A FUNDO DE RECURSOS DO SUS PROVENIENTES DO GOVERNO FEDERAL - BLOCO DE MANUTENÇÃO DAS AÇÕES E SERVIÇOS PÚBLICOS DE SAÚDE – RECURSOS DESTINADOS AO ENFRENTAMENTO DA COVID-19 NO BOJO DA AÇÃO 21C0</t>
  </si>
  <si>
    <t>603000000 - TRANSFERÊNCIAS FUNDO A FUNDO DE RECURSOS DO SUS PROVENIENTES DO GOVERNO FEDERAL - BLOCO DE ESTRUTURAÇÃO DA REDE DE SERVIÇOS PÚBLICOS DE SAÚDE – RECURSOS DESTINADOS AO ENFRENTAMENTO DA COVID-19 NO BOJO DA AÇÃO 21C0</t>
  </si>
  <si>
    <t>604000000 - TRANSFERÊNCIAS PROVENIENTES DO GOVERNO FEDERAL DESTINADAS AO VENCIMENTO DOS AGENTES COMUNITÁRIOS DE SAÚDE E DOS AGENTES DE COMBATE ÀS ENDEMIAS</t>
  </si>
  <si>
    <t>605000000 - ASSISTÊNCIA FINANCEIRA DA UNIÃO DESTINADA À COMPLEMENTAÇÃO AO PAGAMENTO DOS PISOS SALARIAIS PARA PROFISSIONAIS DA ENFERMAGEM</t>
  </si>
  <si>
    <t>605</t>
  </si>
  <si>
    <t>ASSISTÊNCIA FINANCEIRA DA UNIÃO DESTINADA À COMPLEMENTAÇÃO AO PAGAMENTO DOS PISOS SALARIAIS PARA PROFISSIONAIS DA ENFERMAGEM</t>
  </si>
  <si>
    <t>622000000 - TRANSFERÊNCIAS FUNDO A FUNDO DE RECURSOS DO SUS PROVENIENTES DOS GOVERNOS MUNICIPAIS</t>
  </si>
  <si>
    <t>631000000 - TRANSFERÊNCIAS DO GOVERNO FEDERAL REFERENTES A CONVÊNIOS E OUTROS REPASSES VINCULADOS À SAÚDE, ARRECADADAS PELA ADMINISTRAÇÃO DIRETA</t>
  </si>
  <si>
    <t>TRANSFERÊNCIAS DO GOVERNO FEDERAL REFERENTES A CONVÊNIOS E OUTROS REPASSES VINCULADOS À SAÚDE, ARRECADADAS PELA ADMINISTRAÇÃO DIRETA</t>
  </si>
  <si>
    <t>631000010 - TRANSFERÊNCIAS DO GOVERNO FEDERAL REFERENTES A CONVÊNIOS E OUTROS REPASSES VINCULADOS À SAÚDE, ARRECADADAS PELA ADMINISTRAÇÃO INDIRETA</t>
  </si>
  <si>
    <t>TRANSFERÊNCIAS DO GOVERNO FEDERAL REFERENTES A CONVÊNIOS E OUTROS REPASSES VINCULADOS À SAÚDE, ARRECADADAS PELA ADMINISTRAÇÃO INDIRETA</t>
  </si>
  <si>
    <t>631311010 - EMENDAS INDIVIDUAIS VINCULADAS À SAÚDE, ARRECADADAS PELA ADMINISTRAÇÃO INDIRETA</t>
  </si>
  <si>
    <t>EMENDAS INDIVIDUAIS VINCULADAS À SAÚDE, ARRECADADAS PELA ADMINISTRAÇÃO INDIRETA</t>
  </si>
  <si>
    <t>631312010 - EMENDAS DE BANCADA VINCULADAS À SAÚDE, ARRECADADAS PELA ADMINISTRAÇÃO INDIRETA</t>
  </si>
  <si>
    <t>EMENDAS DE BANCADA VINCULADAS À SAÚDE, ARRECADADAS PELA ADMINISTRAÇÃO INDIRETA</t>
  </si>
  <si>
    <t>631311000 - EMENDAS INDIVIDUAIS VINCULADAS À SAÚDE, ARRECADADAS PELA ADMINISTRAÇÃO DIRETA</t>
  </si>
  <si>
    <t>EMENDAS INDIVIDUAIS VINCULADAS À SAÚDE, ARRECADADAS PELA ADMINISTRAÇÃO DIRETA</t>
  </si>
  <si>
    <t>631312000 - EMENDAS DE BANCADAS VINCULADAS À SAÚDE, ARRECADADAS PELA ADMINISTRAÇÃO DIRETA</t>
  </si>
  <si>
    <t>EMENDAS DE BANCADAS VINCULADAS À SAÚDE, ARRECADADAS PELA ADMINISTRAÇÃO DIRETA</t>
  </si>
  <si>
    <t>632000010 - TRANSFERÊNCIAS DO ESTADO REFERENTES A CONVÊNIOS E OUTROS REPASSES VINCULADOS À SAÚDE, ARRECADADAS PELA ADMINISTRAÇÃO INDIRETA</t>
  </si>
  <si>
    <t>TRANSFERÊNCIAS DO ESTADO REFERENTES A CONVÊNIOS E OUTROS REPASSES VINCULADOS À SAÚDE, ARRECADADAS PELA ADMINISTRAÇÃO INDIRETA</t>
  </si>
  <si>
    <t>632000000 - TRANSFERÊNCIAS DO ESTADO REFERENTES A CONVÊNIOS E OUTROS REPASSES VINCULADOS À SAÚDE, ARRECADADAS PELA ADMINISTRAÇÃO DIRETA</t>
  </si>
  <si>
    <t>TRANSFERÊNCIAS DO ESTADO REFERENTES A CONVÊNIOS E OUTROS REPASSES VINCULADOS À SAÚDE, ARRECADADAS PELA ADMINISTRAÇÃO DIRETA</t>
  </si>
  <si>
    <t>633000010 - TRANSFERÊNCIAS DE MUNICÍPIOS REFERENTES A CONVÊNIOS E OUTROS REPASSES VINCULADOS À SAÚDE, ARRECADADAS PELA ADMINISTRAÇÃO INDIRETA</t>
  </si>
  <si>
    <t>TRANSFERÊNCIAS DE MUNICÍPIOS REFERENTES A CONVÊNIOS E OUTROS REPASSES VINCULADOS À SAÚDE, ARRECADADAS PELA ADMINISTRAÇÃO INDIRETA</t>
  </si>
  <si>
    <t>633000000 - TRANSFERÊNCIAS DE MUNICÍPIOS REFERENTES A CONVÊNIOS E OUTROS REPASSES VINCULADOS À SAÚDE, ARRECADADAS PELA ADMINISTRAÇÃO DIRETA</t>
  </si>
  <si>
    <t>TRANSFERÊNCIAS DE MUNICÍPIOS REFERENTES A CONVÊNIOS E OUTROS REPASSES VINCULADOS À SAÚDE, ARRECADADAS PELA ADMINISTRAÇÃO DIRETA</t>
  </si>
  <si>
    <t>634000634 - OPERAÇÕES DE CRÉDITO VINCULADAS À SAÚDE</t>
  </si>
  <si>
    <t>634000017 - CAF - PROJETO SAÚDE NORTE</t>
  </si>
  <si>
    <t>634000010 - BNDES - SAÚDE (PROGRAMA DE AMPLIAÇÃO E MODERNIZAÇÃO DO SISTEMA HOSPITALAR)</t>
  </si>
  <si>
    <t>635000000 - ROYALTIES E PARTICIPAÇÃO ESPECIAL DE PETRÓLEO E GÁS NATURAL VINCULADOS À SAÚDE - LEI Nº 12.858/2013</t>
  </si>
  <si>
    <t>ROYALTIES E PARTICIPAÇÃO ESPECIAL DE PETRÓLEO E GÁS NATURAL VINCULADOS À SAÚDE - LEI Nº 12.858/2013</t>
  </si>
  <si>
    <t>636000000 - OUTRAS TRANSFERÊNCIAS DE CONVÊNIOS E INSTRUMENTOS CONGÊNERES VINCULADOS À SAÚDE</t>
  </si>
  <si>
    <t>659000006 - RECURSOS ORIUNDOS DA DECISÃO DO JUÍZO FEDERAL DA 4ª VARA FEDERAL CÍVEL E AGRÁRIA DA SSJ DE BELO HORIZONTE (AUTOS N. 1021611-72.2020.4.01.3800)</t>
  </si>
  <si>
    <t>000006</t>
  </si>
  <si>
    <t>RECURSOS ORIUNDOS DA DECISÃO DO JUÍZO FEDERAL DA 4ª VARA FEDERAL CÍVEL E AGRÁRIA DA SSJ DE BELO HORIZONTE (AUTOS N. 1021611-72.2020.4.01.3800)</t>
  </si>
  <si>
    <t>659000007 - RECURSOS PROVENIENTES DE RECEITAS DE SERVIÇOS E TAXAS ARRECADADAS PELO FUNDO ESTADUAL DE SAÚDE</t>
  </si>
  <si>
    <t>659000008 - SUPERÁVIT FINANCEIRO DE RECURSOS ORDINÁRIOS (SALDOS REMANESCENTES DA ANTIGA FONTE 104 000002)</t>
  </si>
  <si>
    <t>659000009 - SALDOS REMANESCENTES DA ANTIGA FONTE 34 - INCENTIVO SUS - UNIÃO: ATENÇÃO BÁSICA</t>
  </si>
  <si>
    <t>659000010 - SALDOS REMANESCENTES DA ANTIGA FONTE 34 - INCENTIVO SUS - UNIÃO: VIGILÂNCIA EM SAÚDE</t>
  </si>
  <si>
    <t>659000011 - SALDOS REMANESCENTES DA ANTIGA FONTE 34 - INCENTIVO SUS - UNIÃO: GESTÃO DO SUS</t>
  </si>
  <si>
    <t>659000012 - SALDOS REMANESCENTES DA ANTIGA FONTE 34 - INCENTIVO SUS - UNIÃO: INCENTIVO SUS - UNIÃO</t>
  </si>
  <si>
    <t>659000013 - SALDOS REMANESCENTES DA ANTIGA FONTE 34 - INCENTIVO SUS - UNIÃO: BLOCO INVESTIMENTOS NA REDE DE SERV. DE SAÚDE</t>
  </si>
  <si>
    <t>659000014 - SALDOS REMANESCENTES DA ANTIGA FONTE 35 - SUS - PRODUÇÃO: SUS - PRODUÇÃO</t>
  </si>
  <si>
    <t>659000015 - SALDOS REMANESCENTES DA ANTIGA FONTE 35 - SUS - PRODUÇÃO: ATENÇÃO MAC. AMBULATORIAL E HOSPITALAR</t>
  </si>
  <si>
    <t>659000016 - SALDOS REMANESCENTES DA ANTIGA FONTE 35 - SUS - PRODUÇÃO: ASSISTÊNCIA FARMACÊUTICA</t>
  </si>
  <si>
    <t>660000000 - INCENTIVO SUAS - UNIÃO</t>
  </si>
  <si>
    <t>660000003 - ENFRENTAMENTO À COVID-19 - INCENTIVO SUAS UNIÃO</t>
  </si>
  <si>
    <t>662000000 - TRANSFERÊNCIAS DE RECURSOS DOS FUNDOS MUNICIPAIS DE ASSISTÊNCIA SOCIAL</t>
  </si>
  <si>
    <t>665000015 - TRANSFERÊNCIAS DE CONVÊNIOS E OUTROS REPASSES VINCULADOS À ASSISTÊNCIA SOCIAL - CONVÊNIOS COM ÓRGÃOS NÃO FEDERAIS, ARRECADADAS PELA ADMINISTRAÇÃO INDIRETA</t>
  </si>
  <si>
    <t>TRANSFERÊNCIAS DE CONVÊNIOS E OUTROS REPASSES VINCULADOS À ASSISTÊNCIA SOCIAL - CONVÊNIOS COM ÓRGÃOS NÃO FEDERAIS, ARRECADADAS PELA ADMINISTRAÇÃO INDIRETA</t>
  </si>
  <si>
    <t>665000010 - TRANSFERÊNCIAS DE CONVÊNIOS E OUTROS REPASSES VINCULADOS À ASSISTÊNCIA SOCIAL - CONVÊNIOS COM ÓRGÃOS FEDERAIS, ARRECADADAS PELA ADMINISTRAÇÃO INDIRETA</t>
  </si>
  <si>
    <t>TRANSFERÊNCIAS DE CONVÊNIOS E OUTROS REPASSES VINCULADOS À ASSISTÊNCIA SOCIAL - CONVÊNIOS COM ÓRGÃOS FEDERAIS, ARRECADADAS PELA ADMINISTRAÇÃO INDIRETA</t>
  </si>
  <si>
    <t>665311010 - EMENDAS INDIVIDUAIS VINCULADAS À ASSISTÊNCIA SOCIAL, ARRECADADAS PELA ADMINISTRAÇÃO INDIRETA</t>
  </si>
  <si>
    <t>EMENDAS INDIVIDUAIS VINCULADAS À ASSISTÊNCIA SOCIAL, ARRECADADAS PELA ADMINISTRAÇÃO INDIRETA</t>
  </si>
  <si>
    <t>665312010 - EMENDAS DE BANCADA VINCULADAS À ASSISTÊNCIA SOCIAL, ARRECADADAS PELA ADMINISTRAÇÃO INDIRETA</t>
  </si>
  <si>
    <t>EMENDAS DE BANCADA VINCULADAS À ASSISTÊNCIA SOCIAL, ARRECADADAS PELA ADMINISTRAÇÃO INDIRETA</t>
  </si>
  <si>
    <t>665000000 - TRANSFERÊNCIAS DE CONVÊNIOS E OUTROS REPASSES VINCULADOS À ASSISTÊNCIA SOCIAL - CONVÊNIOS COM ÓRGÃOS FEDERAIS, ARRECADADAS PELA ADMINISTRAÇÃO DIRETA</t>
  </si>
  <si>
    <t>TRANSFERÊNCIAS DE CONVÊNIOS E OUTROS REPASSES VINCULADOS À ASSISTÊNCIA SOCIAL - CONVÊNIOS COM ÓRGÃOS FEDERAIS, ARRECADADAS PELA ADMINISTRAÇÃO DIRETA</t>
  </si>
  <si>
    <t>665311000 - EMENDAS INDIVIDUAIS VINCULADAS À ASSISTÊNCIA SOCIAL, ARRECADADAS PELA ADMINISTRAÇÃO DIRETA</t>
  </si>
  <si>
    <t>EMENDAS INDIVIDUAIS VINCULADAS À ASSISTÊNCIA SOCIAL, ARRECADADAS PELA ADMINISTRAÇÃO DIRETA</t>
  </si>
  <si>
    <t>665312000 - EMENDAS DE BANCADAS VINCULADAS À ASSISTÊNCIA SOCIAL, ARRECADADAS PELA ADMINISTRAÇÃO DIRETA</t>
  </si>
  <si>
    <t>EMENDAS DE BANCADAS VINCULADAS À ASSISTÊNCIA SOCIAL, ARRECADADAS PELA ADMINISTRAÇÃO DIRETA</t>
  </si>
  <si>
    <t>665000005 - TRANSFERÊNCIAS DE CONVÊNIOS E OUTROS REPASSES VINCULADOS À ASSISTÊNCIA SOCIAL - CONVÊNIOS COM ÓRGÃOS NÃO FEDERAIS, ARRECADADAS PELA ADMINISTRAÇÃO DIRETA</t>
  </si>
  <si>
    <t>TRANSFERÊNCIAS DE CONVÊNIOS E OUTROS REPASSES VINCULADOS À ASSISTÊNCIA SOCIAL - CONVÊNIOS COM ÓRGÃOS NÃO FEDERAIS, ARRECADADAS PELA ADMINISTRAÇÃO DIRETA</t>
  </si>
  <si>
    <t>669000000 - OUTROS RECURSOS VINCULADOS À ASSISTÊNCIA SOCIAL</t>
  </si>
  <si>
    <t>700311000 - EMENDAS INDIVIDUAIS VINCULADAS A OUTROS CONVÊNIOS, ARRECADADAS PELA ADMINISTRAÇÃO DIRETA</t>
  </si>
  <si>
    <t>EMENDAS INDIVIDUAIS VINCULADAS A OUTROS CONVÊNIOS, ARRECADADAS PELA ADMINISTRAÇÃO DIRETA</t>
  </si>
  <si>
    <t>700000000 - OUTRAS TRANSFERÊNCIAS DE CONVÊNIOS OU REPASSES DA UNIÃO, ARRECADADAS PELA ADMINISTRAÇÃO DIRETA</t>
  </si>
  <si>
    <t>OUTRAS TRANSFERÊNCIAS DE CONVÊNIOS OU REPASSES DA UNIÃO, ARRECADADAS PELA ADMINISTRAÇÃO DIRETA</t>
  </si>
  <si>
    <t>700312000 - EMENDAS DE BANCADAS VINCULADAS A OUTROS CONVÊNIOS, ARRECADADAS PELA ADMINISTRAÇÃO DIRETA</t>
  </si>
  <si>
    <t>EMENDAS DE BANCADAS VINCULADAS A OUTROS CONVÊNIOS, ARRECADADAS PELA ADMINISTRAÇÃO DIRETA</t>
  </si>
  <si>
    <t>700311010 - EMENDAS INDIVIDUAIS VINCULADAS A OUTROS CONVÊNIOS, ARRECADADAS PELA ADMINISTRAÇÃO INDIRETA</t>
  </si>
  <si>
    <t>EMENDAS INDIVIDUAIS VINCULADAS A OUTROS CONVÊNIOS, ARRECADADAS PELA ADMINISTRAÇÃO INDIRETA</t>
  </si>
  <si>
    <t>700000010 - OUTRAS TRANSFERÊNCIAS DE CONVÊNIOS OU REPASSES DA UNIÃO, ARRECADADAS PELA ADMINISTRAÇÃO INDIRETA</t>
  </si>
  <si>
    <t>OUTRAS TRANSFERÊNCIAS DE CONVÊNIOS OU REPASSES DA UNIÃO, ARRECADADAS PELA ADMINISTRAÇÃO INDIRETA</t>
  </si>
  <si>
    <t>700312010 - EMENDAS DE BANCADA VINCULADAS A OUTROS CONVÊNIOS, ARRECADADAS PELA ADMINISTRAÇÃO INDIRETA</t>
  </si>
  <si>
    <t>EMENDAS DE BANCADA VINCULADAS A OUTROS CONVÊNIOS, ARRECADADAS PELA ADMINISTRAÇÃO INDIRETA</t>
  </si>
  <si>
    <t>701000010 - OUTRAS TRANSFERÊNCIAS DE CONVÊNIOS OU REPASSES DOS ESTADOS, ARRECADADAS PELA ADMINISTRAÇÃO INDIRETA</t>
  </si>
  <si>
    <t>OUTRAS TRANSFERÊNCIAS DE CONVÊNIOS OU REPASSES DOS ESTADOS, ARRECADADAS PELA ADMINISTRAÇÃO INDIRETA</t>
  </si>
  <si>
    <t>701000000 - OUTRAS TRANSFERÊNCIAS DE CONVÊNIOS OU REPASSES DOS ESTADOS, ARRECADADAS PELA ADMINISTRAÇÃO DIRETA</t>
  </si>
  <si>
    <t>OUTRAS TRANSFERÊNCIAS DE CONVÊNIOS OU REPASSES DOS ESTADOS, ARRECADADAS PELA ADMINISTRAÇÃO DIRETA</t>
  </si>
  <si>
    <t>702000010 - OUTRAS TRANSFERÊNCIAS DE CONVÊNIOS OU REPASSES DOS MUNICÍPIOS, ARRECADADAS PELA ADMINISTRAÇÃO INDIRETA</t>
  </si>
  <si>
    <t>OUTRAS TRANSFERÊNCIAS DE CONVÊNIOS OU REPASSES DOS MUNICÍPIOS, ARRECADADAS PELA ADMINISTRAÇÃO INDIRETA</t>
  </si>
  <si>
    <t>702000000 - OUTRAS TRANSFERÊNCIAS DE CONVÊNIOS OU REPASSES DOS MUNICÍPIOS, ARRECADADAS PELA ADMINISTRAÇÃO DIRETA</t>
  </si>
  <si>
    <t>OUTRAS TRANSFERÊNCIAS DE CONVÊNIOS OU REPASSES DOS MUNICÍPIOS, ARRECADADAS PELA ADMINISTRAÇÃO DIRETA</t>
  </si>
  <si>
    <t>703000000 - OUTRAS TRANSFERÊNCIAS DE CONVÊNIOS OU CONTRATOS DE REPASSE DE OUTRAS ENTIDADES, ARRECADADAS PELA ADMINISTRAÇÃO DIRETA</t>
  </si>
  <si>
    <t>OUTRAS TRANSFERÊNCIAS DE CONVÊNIOS OU CONTRATOS DE REPASSE DE OUTRAS ENTIDADES, ARRECADADAS PELA ADMINISTRAÇÃO DIRETA</t>
  </si>
  <si>
    <t>703000010 - OUTRAS TRANSFERÊNCIAS DE CONVÊNIOS OU CONTRATOS DE REPASSE DE OUTRAS ENTIDADES, ARRECADADAS PELA ADMINISTRAÇÃO INDIRETA</t>
  </si>
  <si>
    <t>OUTRAS TRANSFERÊNCIAS DE CONVÊNIOS OU CONTRATOS DE REPASSE DE OUTRAS ENTIDADES, ARRECADADAS PELA ADMINISTRAÇÃO INDIRETA</t>
  </si>
  <si>
    <t>704000014 - REVERSÃO DE SUPERÁVIT FINANCEIRO DE FUNDOS E AUTARQUIAS - RECURSOS DE ROYALTIES</t>
  </si>
  <si>
    <t>REVERSÃO DE SUPERÁVIT FINANCEIRO DE FUNDOS E AUTARQUIAS - RECURSOS DE ROYALTIES</t>
  </si>
  <si>
    <t>704000004 - RECURSOS DESTINADOS AO FUNSES</t>
  </si>
  <si>
    <t>704000005 - RECURSOS DESTINADOS AO FEFIN</t>
  </si>
  <si>
    <t>704000000 - DESTINAÇÃO NÃO VINCULADA</t>
  </si>
  <si>
    <t>704000001 - RECURSOS DESTINADOS AO FUNDÁGUA - SUBCONTA RECURSOS HÍDRICOS</t>
  </si>
  <si>
    <t>RECURSOS DESTINADOS AO FUNDÁGUA - SUBCONTA RECURSOS HÍDRICOS</t>
  </si>
  <si>
    <t>704000003 - RECURSOS DESTINADOS AO FUNPDEC</t>
  </si>
  <si>
    <t>704000007 - RECURSOS DESTINADOS À AGERH</t>
  </si>
  <si>
    <t>704000008 - DISTRIBUIÇÃO DA CESSÃO ONEROSA DO BÔNUS DE ASSINATURA DO PRÉ-SAL - LEI Nº 13.885/2019</t>
  </si>
  <si>
    <t>704000100 - TRANSFERÊNCIAS A MUNICÍPIOS - ROYALTIES - LEI Nº 7.990/89</t>
  </si>
  <si>
    <t>704000002 - RECURSOS DESTINADOS AO FUNDÁGUA - SUBCONTA COBERTURA FLORESTAL</t>
  </si>
  <si>
    <t>RECURSOS DESTINADOS AO FUNDÁGUA - SUBCONTA COBERTURA FLORESTAL</t>
  </si>
  <si>
    <t>704900000 - DESTINAÇÃO NÃO VINCULADA - CONTRAPARTIDA DE CONVÊNIOS E OPERAÇÕES DE CRÉDITO</t>
  </si>
  <si>
    <t>DESTINAÇÃO NÃO VINCULADA - CONTRAPARTIDA DE CONVÊNIOS E OPERAÇÕES DE CRÉDITO</t>
  </si>
  <si>
    <t>704900005 - RECURSOS DESTINADOS AO FEFIN - CONTRAPARTIDA DE CONVÊNIOS E OPERAÇÕES DE CRÉDITO</t>
  </si>
  <si>
    <t>900005</t>
  </si>
  <si>
    <t>RECURSOS DESTINADOS AO FEFIN - CONTRAPARTIDA DE CONVÊNIOS E OPERAÇÕES DE CRÉDITO</t>
  </si>
  <si>
    <t>706000000 - TRANSFERÊNCIA ESPECIAL DA UNIÃO – EMENDAS PARLAMENTARES INDIVIDUAIS IMPOSITIVAS (ART. 166-A, I CF/88)</t>
  </si>
  <si>
    <t>707000001 - PROGRAMA FEDERATIVO DE ENFRENTAMENTO AO COVID-19 VINCULADO ÀS AÇÕES DE SAÚDE  – LC 173/20</t>
  </si>
  <si>
    <t>708000000 - TRANSFERÊNCIA DA UNIÃO REFERENTE À COMPENSAÇÃO FINANCEIRA DE RECURSOS MINERAIS</t>
  </si>
  <si>
    <t>708</t>
  </si>
  <si>
    <t>TRANSFERÊNCIA DA UNIÃO REFERENTE À COMPENSAÇÃO FINANCEIRA DE RECURSOS MINERAIS</t>
  </si>
  <si>
    <t>709000000 - TRANSFERÊNCIA DA UNIÃO REFERENTE À COMPENSAÇÃO FINANCEIRA DE RECURSOS HÍDRICOS</t>
  </si>
  <si>
    <t>709000121 - RECURSOS DESTINADOS AO FUNDÁGUA - SUBCONTA RECURSOS HÍDRICOS</t>
  </si>
  <si>
    <t>711000000 - DEMAIS TRANSFERÊNCIAS OBRIGATÓRIAS NÃO DECORRENTES DE REPARTIÇÕES DE RECEITAS</t>
  </si>
  <si>
    <t>711000108 - FUNCULTURA - LEI ALDIR BLANC - LEI Nº 14.017/20</t>
  </si>
  <si>
    <t>711000107 - TRANSFERÊNCIA DA COMPENSAÇÃO FINANCEIRA DAS PERDAS COM ARRECADAÇÃO DE FPE - LC Nº 201/2023</t>
  </si>
  <si>
    <t>TRANSFERÊNCIA DA COMPENSAÇÃO FINANCEIRA DAS PERDAS COM ARRECADAÇÃO DE FPE - LC Nº 201/2023</t>
  </si>
  <si>
    <t>712000000 - TRANSFERÊNCIAS FUNDO A FUNDO DE RECURSOS DO FUNDO PENITENCIÁRIO - FUNPEN</t>
  </si>
  <si>
    <t>713000000 - TRANSFERÊNCIAS FUNDO A FUNDO DE RECURSOS DO FUNDO DE SEGURANÇA PÚBLICA - FSP</t>
  </si>
  <si>
    <t>714000000 - TRANSFERÊNCIAS FUNDO A FUNDO DE RECURSOS DO FUNDO DE AMPARO AO TRABALHADOR - FAT</t>
  </si>
  <si>
    <t>715000000 - TRANSFERÊNCIAS DESTINADAS AO SETOR CULTURAL - LC Nº 195/2022 - ART. 5º - AUDIOVISUAL</t>
  </si>
  <si>
    <t>716000000 - TRANSFERÊNCIAS DESTINADAS AO SETOR CULTURAL - LC Nº 195/2022 - ART. 8º - DEMAIS SETORES DA CULTURA</t>
  </si>
  <si>
    <t>717000000 - ASSISTÊNCIA FINANCEIRA TRANSPORTE COLETIVO - ART. 5º, INCISO IV, EC Nº 123/2022</t>
  </si>
  <si>
    <t>718000000 - AUXÍLIO FINANCEIRO - OUTORGA CRÉDITO TRIBUTÁRIO ICMS - ART. 5º, INCISO V, EC Nº 123/2022</t>
  </si>
  <si>
    <t>718000010 - AUXÍLIO FINANCEIRO - OUTORGA CRÉDITO TRIBUTÁRIO ICMS - ART. 5º, INCISO V, EC Nº 123/2022 - TRANSFERÊNCIAS CONSTITUCIONAIS AO FUNDEB</t>
  </si>
  <si>
    <t>718100100 - AUXÍLIO FINANCEIRO - OUTORGA CRÉDITO TRIBUTÁRIO ICMS - ART. 5º, INCISO V, EC Nº 123/2022 - MDE</t>
  </si>
  <si>
    <t>718000011 - AUXÍLIO FINANCEIRO - OUTORGA CRÉDITO TRIBUTÁRIO ICMS - ART. 5º, INCISO V, EC Nº 123/2022 - TRANSFERÊNCIAS CONSTITUCIONAIS A MUNICÍPIOS</t>
  </si>
  <si>
    <t>719000000 - TRANSFERÊNCIAS DA POLÍTICA NACIONAL ALDIR BLANC DE FOMENTO À CULTURA - LEI Nº 14.399/2022</t>
  </si>
  <si>
    <t>720000000 - DESTINAÇÃO NÃO VINCULADA</t>
  </si>
  <si>
    <t>720</t>
  </si>
  <si>
    <t>720000001 - TRANSFERÊNCIAS A MUNICÍPIOS - ROYALTIES - LEI Nº 7.990/89</t>
  </si>
  <si>
    <t>720900000 - DESTINAÇÃO NÃO VINCULADA - CONTRAPARTIDA DE CONVÊNIOS E OPERAÇÕES DE CRÉDITO</t>
  </si>
  <si>
    <t>720000007 - RECURSOS DESTINADOS À AGERH</t>
  </si>
  <si>
    <t>720000005 - RECURSOS DESTINADOS AO FEFIN</t>
  </si>
  <si>
    <t>720000003 - RECURSOS DESTINADOS AO FUNPDEC</t>
  </si>
  <si>
    <t>720000004 - RECURSOS DESTINADOS AO FUNSES</t>
  </si>
  <si>
    <t>720000011 - RECURSOS DESTINADOS AO FUNDÁGUA - SUBCONTA RECURSOS HÍDRICOS</t>
  </si>
  <si>
    <t>720000012 - RECURSOS DESTINADOS AO FUNDÁGUA - SUBCONTA COBERTURA FLORESTAL</t>
  </si>
  <si>
    <t>721000000 - TRANSFERÊNCIAS DA UNIÃO REFERENTES A CESSÃO ONEROSA DE PETRÓLEO - LEI Nº 13.885/2019</t>
  </si>
  <si>
    <t>721</t>
  </si>
  <si>
    <t>TRANSFERÊNCIAS DA UNIÃO REFERENTES A CESSÃO ONEROSA DE PETRÓLEO - LEI Nº 13.885/2019</t>
  </si>
  <si>
    <t>749000010 - PROGRAMA NACIONAL DE FORTALECIMENTO DOS COMITÊS DE BACIAS HIDROGRÁFICAS – PROCOMITÊS</t>
  </si>
  <si>
    <t>749000011 - PROGRAMA DE ESTÍMULO À DIVULGAÇÃO DE DADOS DE QUALIDADE DE ÁGUA - QUALIÁGUA</t>
  </si>
  <si>
    <t>749000012 - PACTO NACIONAL PELA GESTÃO DAS ÁGUAS – PROGESTÃO</t>
  </si>
  <si>
    <t>749000000 - OUTRAS VINCULAÇÕES DE TRANSFERÊNCIAS, ARRECADADAS PELA ADMINISTRAÇÃO DIRETA</t>
  </si>
  <si>
    <t>OUTRAS VINCULAÇÕES DE TRANSFERÊNCIAS, ARRECADADAS PELA ADMINISTRAÇÃO DIRETA</t>
  </si>
  <si>
    <t>749000020 - RECURSOS DA LEI PELÉ</t>
  </si>
  <si>
    <t>749000100 - TRANSFERÊNCIAS PARA AÇÕES DE DEFESA CIVIL</t>
  </si>
  <si>
    <t>749000013 - OUTRAS VINCULAÇÕES DE TRANSFERÊNCIAS, ARRECADADAS PELA ADMINISTRAÇÃO INDIRETA</t>
  </si>
  <si>
    <t>OUTRAS VINCULAÇÕES DE TRANSFERÊNCIAS, ARRECADADAS PELA ADMINISTRAÇÃO INDIRETA</t>
  </si>
  <si>
    <t>750000010 - TRANSFERÊNCIAS A MUNICÍPIOS - CIDE</t>
  </si>
  <si>
    <t xml:space="preserve">750000005 - DEVOLUÇÃO DE RECURSOS DA CIDE </t>
  </si>
  <si>
    <t>750000000 - RECURSOS DA CONTRIBUIÇÃO DE INTERVENÇÃO NO DOMÍNIO ECONÔMICO - CIDE</t>
  </si>
  <si>
    <t>752000002 - MULTAS - DETRAN</t>
  </si>
  <si>
    <t>752000001 - MULTAS - DER</t>
  </si>
  <si>
    <t>752000010 - MULTAS - DNIT/POLÍCIA RODOVIÁRIA FEDERAL</t>
  </si>
  <si>
    <t>753000000 - RECURSOS PROVENIENTES DE TAXAS E CONTRIBUIÇÕES VINCULADAS, ARRECADADAS PELA ADMINISTRAÇÃO DIRETA</t>
  </si>
  <si>
    <t>753000013 - RECURSOS PROVENIENTES DE TAXAS DE CONTROLE E FISCALIZAÇÃO AMBIENTAL DO ESPÍRITO SANTO – TCFAES (LEI Nº 10.098/2013)</t>
  </si>
  <si>
    <t>753000002 - RECURSOS PROVENIENTES DE TAXAS ARRECADADAS PELO DETRAN</t>
  </si>
  <si>
    <t>753000001 - RECURSOS PROVENIENTES DE TAXAS E CONTRIBUIÇÕES VINCULADAS, ARRECADADAS PELA ADMINISTRAÇÃO INDIRETA</t>
  </si>
  <si>
    <t>754000080 - BNDES - RESSARCIMENTO DE OPERAÇÕES DE CRÉDITO DO BNDES</t>
  </si>
  <si>
    <t>BNDES - RESSARCIMENTO DE OPERAÇÕES DE CRÉDITO DO BNDES</t>
  </si>
  <si>
    <t>754000020 - BNDES - PROPAE - PROGRAMA ESPECIAL DE APOIO AOS ESTADOS</t>
  </si>
  <si>
    <t>BNDES - PROPAE - PROGRAMA ESPECIAL DE APOIO AOS ESTADOS</t>
  </si>
  <si>
    <t>754000025 - BNDES - SEGURANÇA</t>
  </si>
  <si>
    <t>BNDES - SEGURANÇA</t>
  </si>
  <si>
    <t>754000021 - CEF - SISTEMA DE MANEJO DE ÁGUAS PLUVIAIS DA RMGV</t>
  </si>
  <si>
    <t>754000026 - BNDES - PROGRAMA DE INVESTIMENTOS DE INFRAESTRUTURA DE EDIFICAÇÕES E RODOVIAS</t>
  </si>
  <si>
    <t>754000102 - BID - SEGURANÇA CIDADÃ</t>
  </si>
  <si>
    <t>754000111 - BID - PRES III - RENDIMENTOS</t>
  </si>
  <si>
    <t>BID - PRES III - RENDIMENTOS</t>
  </si>
  <si>
    <t>754000109 - BID - PROFAZ - RENDIMENTOS</t>
  </si>
  <si>
    <t>BID - PROFAZ - RENDIMENTOS</t>
  </si>
  <si>
    <t>754000107 - BID - PROFISCO II - RENDIMENTOS</t>
  </si>
  <si>
    <t>BID - PROFISCO II - RENDIMENTOS</t>
  </si>
  <si>
    <t>754000100 - OPERAÇÕES DE CRÉDITO EXTERNAS</t>
  </si>
  <si>
    <t>754000108 - BID - PROFAZ</t>
  </si>
  <si>
    <t>754000110 - BID - PRES III</t>
  </si>
  <si>
    <t>754000112 - BID - PRODETUR</t>
  </si>
  <si>
    <t>754000103 - BIRD - PROJETO GESTÃO INTEGRADA DE ÁGUAS E PAISAGENS</t>
  </si>
  <si>
    <t>BIRD - PROJETO GESTÃO INTEGRADA DE ÁGUAS E PAISAGENS</t>
  </si>
  <si>
    <t>754000104 - BID - PROGRAMA DE EFICIÊNCIA LOGÍSTICA</t>
  </si>
  <si>
    <t>754000106 - BID - PROFISCO II</t>
  </si>
  <si>
    <t>754000105 - BID - PROGRAMA DE AMPLIAÇÃO E MODERNIZAÇÃO DO SISTEMA PRISIONAL DO ESPÍRITO SANTO</t>
  </si>
  <si>
    <t>754000113 - BIRD - PROGRAMA ÁGUAS E PAISAGENS II</t>
  </si>
  <si>
    <t>BIRD - PROGRAMA ÁGUAS E PAISAGENS II</t>
  </si>
  <si>
    <t>754000114 - BIRD - ESPÍRITO SANTO MAIS INTELIGENTE</t>
  </si>
  <si>
    <t>BIRD - ESPÍRITO SANTO MAIS INTELIGENTE</t>
  </si>
  <si>
    <t>754000115 - BID - PROMOJUES</t>
  </si>
  <si>
    <t>BID - PROMOJUES</t>
  </si>
  <si>
    <t>754000117 - BIRD - PROGRAMA PROATIVA ES</t>
  </si>
  <si>
    <t>BIRD - PROGRAMA PROATIVA ES</t>
  </si>
  <si>
    <t>754000116 - BID - PROFISCO II - REEMBOLSO DE DESPESAS EXECUTADAS COM RECURSOS DO TESOURO</t>
  </si>
  <si>
    <t>BID - PROFISCO II - REEMBOLSO DE DESPESAS EXECUTADAS COM RECURSOS DO TESOURO</t>
  </si>
  <si>
    <t>754000083 - BNDES - PROPAE - RECOMPOSIÇÃO FINANCEIRA DE RECURSOS DO CONTRATO N° 09.2.1536.1</t>
  </si>
  <si>
    <t>BNDES - PROPAE - RECOMPOSIÇÃO FINANCEIRA DE RECURSOS DO CONTRATO N° 09.2.1536.1</t>
  </si>
  <si>
    <t>754000085 - BNDES - PROPAE - PROGRAMA ESPECIAL DE APOIO AOS ESTADOS - RENDIMENTOS</t>
  </si>
  <si>
    <t>BNDES - PROPAE - PROGRAMA ESPECIAL DE APOIO AOS ESTADOS - RENDIMENTOS</t>
  </si>
  <si>
    <t>754000000 - OPERAÇÕES DE CRÉDITO INTERNAS</t>
  </si>
  <si>
    <t>754000009 - BNDES - TRANSCOL IV</t>
  </si>
  <si>
    <t>754000011 - CEF - PROGRAMAS PRÓ MORADIA</t>
  </si>
  <si>
    <t>754000015 - BNDES - BRT GV</t>
  </si>
  <si>
    <t>754000016 - BNDES - MOBILIDADE URBANA</t>
  </si>
  <si>
    <t>754000019 - BNDES - PROGRAMA PROINVESTE</t>
  </si>
  <si>
    <t>BNDES - PROGRAMA PROINVESTE</t>
  </si>
  <si>
    <t>755000000 - RECURSOS DE ALIENAÇÃO DE BENS/ATIVOS, ARRECADADOS PELA ADMINISTRAÇÃO DIRETA</t>
  </si>
  <si>
    <t>RECURSOS DE ALIENAÇÃO DE BENS/ATIVOS, ARRECADADOS PELA ADMINISTRAÇÃO DIRETA</t>
  </si>
  <si>
    <t>755000001 - RECURSOS DE ALIENAÇÃO DE BENS/ATIVOS - RECURSOS VINCULADOS À EDUCAÇÃO</t>
  </si>
  <si>
    <t>RECURSOS DE ALIENAÇÃO DE BENS/ATIVOS - RECURSOS VINCULADOS À EDUCAÇÃO</t>
  </si>
  <si>
    <t>755000002 - RECURSOS DE ALIENAÇÃO DE BENS/ATIVOS - RECURSOS VINCULADOS À SAÚDE</t>
  </si>
  <si>
    <t>RECURSOS DE ALIENAÇÃO DE BENS/ATIVOS - RECURSOS VINCULADOS À SAÚDE</t>
  </si>
  <si>
    <t>755000010 - RECURSOS DE ALIENAÇÃO DE BENS/ATIVOS - FUNDOS DA ADMINISTRAÇÃO DIRETA</t>
  </si>
  <si>
    <t>755000011 - REVERSÃO DE SUPERÁVIT FINANCEIRO DE FUNDOS DA ADMINISTRAÇÃO DIRETA - RECURSOS DE ALIENAÇÃO DE BENS/ATIVOS</t>
  </si>
  <si>
    <t>REVERSÃO DE SUPERÁVIT FINANCEIRO DE FUNDOS DA ADMINISTRAÇÃO DIRETA - RECURSOS DE ALIENAÇÃO DE BENS/ATIVOS</t>
  </si>
  <si>
    <t>755000012 - RECURSOS DE ALIENAÇÃO DE BENS/ATIVOS - AÇÕES DA COMPANHIA ES GÁS</t>
  </si>
  <si>
    <t>RECURSOS DE ALIENAÇÃO DE BENS/ATIVOS - AÇÕES DA COMPANHIA ES GÁS</t>
  </si>
  <si>
    <t>755900000 - RECURSOS DE ALIENAÇÃO DE BENS/ATIVOS, ARRECADADOS PELA ADMINISTRAÇÃO DIRETA - CONTRAPARTIDA DE CONVÊNIOS E OPERAÇÕES DE CRÉDITO</t>
  </si>
  <si>
    <t>RECURSOS DE ALIENAÇÃO DE BENS/ATIVOS, ARRECADADOS PELA ADMINISTRAÇÃO DIRETA - CONTRAPARTIDA DE CONVÊNIOS E OPERAÇÕES DE CRÉDITO</t>
  </si>
  <si>
    <t>756000010 - RECURSOS DE ALIENAÇÃO DE BENS/ATIVOS - FUNDOS DA ADMINISTRAÇÃO INDIRETA</t>
  </si>
  <si>
    <t>756000005 - RECURSOS DE ALIENAÇÃO DE BENS/ATIVOS - IPAJM</t>
  </si>
  <si>
    <t>756000000 - RECURSOS DE ALIENAÇÃO DE BENS/ATIVOS, ARRECADADOS PELA ADMINISTRAÇÃO INDIRETA, EXCETO PELO IPAJM</t>
  </si>
  <si>
    <t>RECURSOS DE ALIENAÇÃO DE BENS/ATIVOS, ARRECADADOS PELA ADMINISTRAÇÃO INDIRETA, EXCETO PELO IPAJM</t>
  </si>
  <si>
    <t>757000000 - DEPÓSITOS JUDICIAIS – LEI Nº 10.549, DE 1º JULHO DE 2016</t>
  </si>
  <si>
    <t>759000109 - RECURSOS VINCULADOS AO FUNCITEC - PARCELA DA RECEITA DE IMPOSTOS (§ 1º DO ART. 2º DA LEI COMPLEMENTAR ESTADUAL Nº 964/2021)</t>
  </si>
  <si>
    <t>RECURSOS VINCULADOS AO FUNCITEC - PARCELA DA RECEITA DE IMPOSTOS (§ 1º DO ART. 2º DA LEI COMPLEMENTAR ESTADUAL Nº 964/2021)</t>
  </si>
  <si>
    <t>759030901 - RECURSOS VINCULADOS AO FUNEPJ - FUNDO ESPECIAL DO PODER JUDICIÁRIO DO ESTADO DO ESPÍRITO SANTO</t>
  </si>
  <si>
    <t>RECURSOS VINCULADOS AO FUNEPJ - FUNDO ESPECIAL DO PODER JUDICIÁRIO DO ESTADO DO ESPÍRITO SANTO</t>
  </si>
  <si>
    <t>759050901 - RECURSOS VINCULADOS AO FERIDL - FUNDO ESTADUAL DE REPARAÇÃO DOS INTERESSES DIFUSOS LESADOS</t>
  </si>
  <si>
    <t>RECURSOS VINCULADOS AO FERIDL - FUNDO ESTADUAL DE REPARAÇÃO DOS INTERESSES DIFUSOS LESADOS</t>
  </si>
  <si>
    <t>759050902 - RECURSOS VINCULADOS AO FUNEMP - FUNDO ESPECIAL DO MINISTÉRIO PÚBLICO DO ESTADO DO ESPÍRITO SANTO</t>
  </si>
  <si>
    <t>RECURSOS VINCULADOS AO FUNEMP - FUNDO ESPECIAL DO MINISTÉRIO PÚBLICO DO ESTADO DO ESPÍRITO SANTO</t>
  </si>
  <si>
    <t>759060901 - RECURSOS VINCULADOS AO FADEPES - FUNDO DE APARELHAMENTO DA DEFENSORIA PÚBLICA</t>
  </si>
  <si>
    <t>RECURSOS VINCULADOS AO FADEPES - FUNDO DE APARELHAMENTO DA DEFENSORIA PÚBLICA</t>
  </si>
  <si>
    <t>759000922 - RECURSOS VINCULADOS AO FUNDO PRÓ-ESPORTE - RECEITA DO ESTÁDIO KLÉBER ANDRADE</t>
  </si>
  <si>
    <t>759000000 - RECURSOS VINCULADOS A FUNDOS</t>
  </si>
  <si>
    <t>759000010 - RECURSOS VINCULADOS A FUNDOS - RECEITAS DE DOAÇÕES</t>
  </si>
  <si>
    <t>RECURSOS VINCULADOS A FUNDOS - RECEITAS DE DOAÇÕES</t>
  </si>
  <si>
    <t>759000025 - RECURSOS VINCULADOS AO FUNCITEC - DEMAIS RECEITAS</t>
  </si>
  <si>
    <t>RECURSOS VINCULADOS AO FUNCITEC - DEMAIS RECEITAS</t>
  </si>
  <si>
    <t>759000108 - RECURSOS VINCULADOS AO FUNSEFAZ - MULTAS E JUROS DE MORA POR INFRAÇÃO À LEGISLAÇÃO DE RECEITAS NÃO-TRIBUTÁRIAS (INCISO VI DO ART. 2º DA LEI ESTADUAL Nº 8.360/2006)</t>
  </si>
  <si>
    <t>RECURSOS VINCULADOS AO FUNSEFAZ - MULTAS E JUROS DE MORA POR INFRAÇÃO À LEGISLAÇÃO DE RECEITAS NÃO-TRIBUTÁRIAS (INCISO VI DO ART. 2º DA LEI ESTADUAL Nº 8.360/2006)</t>
  </si>
  <si>
    <t>759000107 - RECURSOS VINCULADOS AO FUNSEFAZ - MULTAS E JUROS DE MORA POR INFRAÇÃO À LEGISLAÇÃO TRIBUTÁRIA (INCISO III DO ART. 2º DA LEI ESTADUAL Nº 8.360/2006)</t>
  </si>
  <si>
    <t>RECURSOS VINCULADOS AO FUNSEFAZ - MULTAS E JUROS DE MORA POR INFRAÇÃO À LEGISLAÇÃO TRIBUTÁRIA (INCISO III DO ART. 2º DA LEI ESTADUAL Nº 8.360/2006)</t>
  </si>
  <si>
    <t>759000026 - RECURSOS VINCULADOS AO FUNCITEC - SUBCONTA FUNCITEC/MCI (MOBILIZAÇÃO CAPIXABA PELA INOVAÇÃO)</t>
  </si>
  <si>
    <t>RECURSOS VINCULADOS AO FUNCITEC - SUBCONTA FUNCITEC/MCI (MOBILIZAÇÃO CAPIXABA PELA INOVAÇÃO)</t>
  </si>
  <si>
    <t>759000122 - RECURSOS VINCULADOS AO FUNDÁGUA - SUBCONTA COBERTURA FLORESTAL</t>
  </si>
  <si>
    <t>RECURSOS VINCULADOS AO FUNDÁGUA - SUBCONTA COBERTURA FLORESTAL</t>
  </si>
  <si>
    <t>759000121 - RECURSOS VINCULADOS AO FUNDÁGUA - SUBCONTA RECURSOS HÍDRICOS</t>
  </si>
  <si>
    <t>RECURSOS VINCULADOS AO FUNDÁGUA - SUBCONTA RECURSOS HÍDRICOS</t>
  </si>
  <si>
    <t>760000000 - RECURSOS DE EMOLUMENTOS, TAXAS E CUSTAS, ARRECADADOS PELA ADMINISTRAÇÃO DIRETA</t>
  </si>
  <si>
    <t>RECURSOS DE EMOLUMENTOS, TAXAS E CUSTAS, ARRECADADOS PELA ADMINISTRAÇÃO DIRETA</t>
  </si>
  <si>
    <t>760000001 - RECURSOS DE EMOLUMENTOS, TAXAS E CUSTAS, ARRECADADOS PELA ADMINISTRAÇÃO INDIRETA</t>
  </si>
  <si>
    <t>RECURSOS DE EMOLUMENTOS, TAXAS E CUSTAS, ARRECADADOS PELA ADMINISTRAÇÃO INDIRETA</t>
  </si>
  <si>
    <t>761000001 - ADICIONAL DE ALÍQUOTA DO ICMS (INCISO IV DO ART. 62 DA CONSTITUIÇÃO ESTADUAL)</t>
  </si>
  <si>
    <t>761000000 - RECURSOS VINCULADOS AO FUNDO DE COMBATE E ERRADICAÇÃO DA POBREZA</t>
  </si>
  <si>
    <t>800113100 - BENEFÍCIOS PREVIDENCIÁRIOS - TRIBUNAL DE JUSTIÇA – PLANO PREVIDENCIÁRIO</t>
  </si>
  <si>
    <t>800115100 - BENEFÍCIOS PREVIDENCIÁRIOS - DEFENSORIA PÚBLICA - PLANO PREVIDENCIÁRIO</t>
  </si>
  <si>
    <t>800000000 - FUNDO PREVIDENCIÁRIO</t>
  </si>
  <si>
    <t>800111100 - BENEFÍCIOS PREVIDENCIÁRIOS - PODER EXECUTIVO – PLANO PREVIDENCIÁRIO</t>
  </si>
  <si>
    <t>800112100 - BENEFÍCIOS PREVIDENCIÁRIOS - PODER LEGISLATIVO – PLANO PREVIDENCIÁRIO</t>
  </si>
  <si>
    <t>800112200 - BENEFÍCIOS PREVIDENCIÁRIOS - TRIBUNAL DE CONTAS – PLANO PREVIDENCIÁRIO</t>
  </si>
  <si>
    <t>800112400 - BENEFÍCIOS PREVIDENCIÁRIOS - MINISTÉRIO PÚBLICO DE CONTAS – PLANO PREVIDENCIÁRIO</t>
  </si>
  <si>
    <t>800114100 - BENEFÍCIOS PREVIDENCIÁRIOS - MINISTÉRIO PÚBLICO – PLANO PREVIDENCIÁRIO</t>
  </si>
  <si>
    <t>801211100 - BENEFÍCIOS PREVIDENCIÁRIOS - PODER EXECUTIVO - PLANO FINANCEIRO</t>
  </si>
  <si>
    <t>801212100 - BENEFÍCIOS PREVIDENCIÁRIOS - PODER LEGISLATIVO - PLANO FINANCEIRO</t>
  </si>
  <si>
    <t>801212200 - BENEFÍCIOS PREVIDENCIÁRIOS - TRIBUNAL DE CONTAS - PLANO FINANCEIRO</t>
  </si>
  <si>
    <t>801212400 - BENEFÍCIOS PREVIDENCIÁRIOS - MINISTÉRIO PÚBLICO DE CONTAS - PLANO FINANCEIRO</t>
  </si>
  <si>
    <t>801213100 - BENEFÍCIOS PREVIDENCIÁRIOS - TRIBUNAL DE JUSTIÇA - PLANO FINANCEIRO</t>
  </si>
  <si>
    <t>801214100 - BENEFÍCIOS PREVIDENCIÁRIOS - MINISTÉRIO PÚBLICO - PLANO FINANCEIRO</t>
  </si>
  <si>
    <t>801215100 - BENEFÍCIOS PREVIDENCIÁRIOS - DEFENSORIA PÚBLICA - PLANO FINANCEIRO</t>
  </si>
  <si>
    <t>801000000 - FUNDO FINANCEIRO</t>
  </si>
  <si>
    <t>802000112 - RESSARCIMENTO DE DESPESAS COM PROCESSAMENTO DE CONSIGNAÇÕES - IPAJM</t>
  </si>
  <si>
    <t>802000111 - RESSARCIMENTO DE DESPESAS COM PROCESSAMENTO DE CONSIGNAÇÕES - FPS</t>
  </si>
  <si>
    <t>802000000 - RPPS - TAXA DE ADMINISTRAÇÃO</t>
  </si>
  <si>
    <t>802000010 - FPS - TAXA DE MANUTENÇÃO</t>
  </si>
  <si>
    <t>803000000 - FUNDO DE PROTEÇÃO SOCIAL DOS MILITARES</t>
  </si>
  <si>
    <t>860000000 - RECURSOS EXTRAORÇAMENTÁRIOS VINCULADOS A PRECATÓRIOS</t>
  </si>
  <si>
    <t>861000000 - RECURSOS EXTRAORÇAMENTÁRIOS VINCULADOS A DEPÓSITOS JUDICIAIS</t>
  </si>
  <si>
    <t>862000000 - DEPÓSITOS DE TERCEIROS</t>
  </si>
  <si>
    <t>869000000 - OUTROS RECURSOS EXTRAORÇAMENTÁRIOS</t>
  </si>
  <si>
    <t>899000110 - RESSARCIMENTO DE DESPESAS COM PROCESSAMENTO DE CONSIGNAÇÕES - PODER EXECUTIVO</t>
  </si>
  <si>
    <t>899000675 - CONTRATANTES E CREDORES DE OBRAS - IOPES/DER</t>
  </si>
  <si>
    <t>899000100 - INDENIZAÇÕES JUDICIAIS DESTINADAS AO COMBATE DA COVID-19 - ANTECIPAÇÃO DA INDENIZAÇÃO DA BARRAGEM DE FUNDÃO</t>
  </si>
  <si>
    <t>INDENIZAÇÕES JUDICIAIS DESTINADAS AO COMBATE DA COVID-19 - ANTECIPAÇÃO DA INDENIZAÇÃO DA BARRAGEM DE FUNDÃO</t>
  </si>
  <si>
    <t>899000101 - PENAS PECUNIÁRIAS E OUTRAS DECISÕES JUDICIAIS DESTINADAS AO COMBATE DA COVID-19</t>
  </si>
  <si>
    <t>899000102 - DECISÕES JUDICIAIS - CASO SAMARCO - DESASTRE DE MARIANA</t>
  </si>
  <si>
    <t>899000112 - REVERSÃO DE SUPERÁVIT FINANCEIRO - DECRETO Nº 2.829-R/2011</t>
  </si>
  <si>
    <t>899000012 - RECURSOS DE COMPENSAÇÃO AMBIENTAL</t>
  </si>
  <si>
    <t>899000041 - DOAÇÕES PARA COMBATE DA COVID-19</t>
  </si>
  <si>
    <t>DOAÇÕES PARA COMBATE DA COVID-19</t>
  </si>
  <si>
    <t>899000040 - DOAÇÕES RECEBIDAS PELA ADMINISTRAÇÃO DIRETA, EXCETO PELOS FUNDOS</t>
  </si>
  <si>
    <t>DOAÇÕES RECEBIDAS PELA ADMINISTRAÇÃO DIRETA, EXCETO PELOS FUNDOS</t>
  </si>
  <si>
    <t xml:space="preserve">Não </t>
  </si>
  <si>
    <t>0009 - BENEFÍCIOS PREVIDENCIÁRIOS DA ASSEMBLEIA LEGISLATIVA</t>
  </si>
  <si>
    <t>0019 - BENEFÍCIOS PREVIDENCIÁRIOS DO TRIBUNAL DE CONTAS DO ESTADO DO ESPÍRITO SANTO</t>
  </si>
  <si>
    <t>0028 - PAGAMENTO DE INATIVOS E PENSIONISTAS DO SISTEMA DE PROTEÇÃO SOCIAL DOS MILITARES</t>
  </si>
  <si>
    <t>0059 - BENEFÍCIOS PREVIDENCIÁRIOS DO MINISTÉRIO PÚBLICO</t>
  </si>
  <si>
    <t>0108 - COMPLEMENTAÇÃO DE APOSENTADORIAS E PENSÕES</t>
  </si>
  <si>
    <t>0119 - BENEFÍCIOS PREVIDENCIÁRIOS DA DEFENSORIA PÚBLICA</t>
  </si>
  <si>
    <t>0126 - BENEFÍCIOS PREVIDENCIÁRIOS DO PODER JUDICIÁRIO DO ESTADO DO ESPÍRITO SANTO</t>
  </si>
  <si>
    <t>0127 - BENEFÍCIOS PREVIDENCIÁRIOS DOS CARTÓRIOS NÃO OFICIALIZADOS DO PODER JUDICIÁRIO DO ESTADO DO ESPIRITO SANTO</t>
  </si>
  <si>
    <t>0131 - BENEFÍCIOS PREVIDENCIÁRIOS DO PODER EXECUTIVO</t>
  </si>
  <si>
    <t>0885 - COMPENSAÇÃO PREVIDENCIÁRIA</t>
  </si>
  <si>
    <t>1133 - MODERNIZAÇÃO E REAPARELHAMENTO DAS INFRAESTRUTURAS FÍSICA E DIGITAL DO IPAJM</t>
  </si>
  <si>
    <t>1887 - CONSTRUÇÃO E/OU AQUISIÇÃO DA NOVA SEDE DO IPAJM</t>
  </si>
  <si>
    <t>2070 - ADMINISTRAÇÃO DA UNIDADE</t>
  </si>
  <si>
    <t>2095 - REMUNERAÇÃO DE PESSOAL ATIVO E ENCARGOS SOCIAIS</t>
  </si>
  <si>
    <t>1908 - CONSTRUÇÃO, AMPLIAÇÃO, ADEQUAÇÃO, MANUTENÇÃO E MODERNIZAÇÃO DAS UNIDADES SOCIOEDUCATIVAS</t>
  </si>
  <si>
    <t>2263 - GARANTIA DE SERVIÇOS À ADOLESCENTES EM CUMPRIMENTO DE MEDIDAS SOCIOEDUCATIVAS</t>
  </si>
  <si>
    <t>2269 - APOIO ADMINISTRATIVO AO FUNCIONAMENTO DAS UNIDADES SOCIOEDUCATIVAS</t>
  </si>
  <si>
    <t>2271 - AÇÕES SOCIOPEDAGÓGICAS NAS UNIDADES DE INTERNAÇÃO PROVISÓRIA, INTERNAÇÃO E SEMILIBERDADE</t>
  </si>
  <si>
    <t>1422 - AMPLIAÇÃO E ADEQUAÇÃO DA ESTRUTURA FÍSICA PARA O DESENVOLVIMENTO DE PESQUISAS CIENTÍFICAS, TECNOLÓGICAS E DE INOVAÇÕES</t>
  </si>
  <si>
    <t>2232 - FORTALECIMENTO DA ATUAÇÃO DO ECOSSISTEMA CAPIXABA DE C,T&amp;I.</t>
  </si>
  <si>
    <t>2235 - PROMOÇÃO DA INOVAÇÃO PARA O DESENVOLVIMENTO DA ECONOMICA CAPIXABA</t>
  </si>
  <si>
    <t xml:space="preserve">2361 - POPULARIZAÇÃO DA INOVAÇÃO </t>
  </si>
  <si>
    <t xml:space="preserve">2365 - EXPANSÃO DA UNIVERSIDADE ABERTA CAPIXABA </t>
  </si>
  <si>
    <t xml:space="preserve">2366 - UNIVERSALIZAÇÃO DAS TECNOLOGIAS DIGITAIS </t>
  </si>
  <si>
    <t>1018 - APOIO A PROJETOS DE INFRAESTRUTURA E SEGURANÇA HÍDRICA DE USOS MÚLTIPLOS E MELHORIA DA QUALIDADE DOS RECURSOS HÍDRICOS</t>
  </si>
  <si>
    <t>2336 - PLANEJAMENTO E DESENVOLVIMENTO DOS INSTRUMENTOS DE GESTÃO DE RECURSOS HÍDRICOS E SISTEMAS DE MONITORAMENTO E DE SEGURANÇA DE BARRAGEM</t>
  </si>
  <si>
    <t>1041 - CONSTRUÇÃO, REFORMA E AMPLIAÇÃO DO HANGAR DO NÚCLEO DE OPERAÇÕES E TRANSPORTE AÉREO</t>
  </si>
  <si>
    <t>1147 - AQUISIÇÃO DE AERONAVES</t>
  </si>
  <si>
    <t>2081 - MANUTENÇÃO DO NÚCLEO DE OPERAÇÕES E TRANSPORTE AÉREO</t>
  </si>
  <si>
    <t>2092 - ASSESSORIA E APOIO DE ASSUNTOS MILITARES</t>
  </si>
  <si>
    <t>2121 - ASSESSORAMENTO AO GOVERNADOR</t>
  </si>
  <si>
    <t>2161 - MANUTENÇÃO, REFORMAS E MELHORIAS NOS PALÁCIOS E RESIDÊNCIA OFICIAL</t>
  </si>
  <si>
    <t>2172 - GESTÃO E MANUTENÇÃO DA VICE-GOVERNADORIA</t>
  </si>
  <si>
    <t>2316 - ASSESSORAMENTO AOS MUNICÍPIOS</t>
  </si>
  <si>
    <t>0006 - CONCESSÃO DE ABONO A INATIVOS E PENSIONISTAS</t>
  </si>
  <si>
    <t>0982 - PAGAMENTO DE PESSOAL DECORRENTE DE PROVIMENTOS POR MEIO DE CONCURSO PÚBLICO</t>
  </si>
  <si>
    <t>0983 - REESTRUTURAÇÃO DE CARGOS E CARREIRAS E REVISÃO DE REMUNERAÇÃO</t>
  </si>
  <si>
    <t>2029 - REMUNERAÇÃO DE PESSOAL ATIVO E ENCARGOS SOCIAIS</t>
  </si>
  <si>
    <t>2078 - EFETIVIDADE NA PRESTAÇÃO JURISDICIONAL</t>
  </si>
  <si>
    <t>4020 - VALORIZAÇÃO E DESENVOLVIMENTO DE PESSOAS</t>
  </si>
  <si>
    <t>0008 - CONCESSÃO DE ABONO A INATIVOS E PENSIONISTAS</t>
  </si>
  <si>
    <t xml:space="preserve">0052 - RESERVA PARA O PAGAMENTO DE PESSOAL DECORRENTE DE PROVIMENTO POR MEIO DE CONCURSO PÚBLICO </t>
  </si>
  <si>
    <t>0053 - RESERVA PARA A REESTRUTURAÇÃO DE CARGOS E CARREIRAS E REVISÃO DE REMUNERAÇÃO</t>
  </si>
  <si>
    <t xml:space="preserve">2060 - REPARAÇÃO DE INTERESSES DIFUSOS LESADOS </t>
  </si>
  <si>
    <t xml:space="preserve">2079 - COMUNICAÇÃO INSTITUCIONAL E REALIZAÇÃO DE EVENTOS </t>
  </si>
  <si>
    <t xml:space="preserve">2091 - REMUNERAÇÃO DE PESSOAL ATIVO E ENCARGOS SOCIAIS </t>
  </si>
  <si>
    <t>1859 - IMPLANTAÇÃO E ESTRUTURAÇÃO DAS AGÊNCIAS DO TRABALHADOR E POSTOS DE ATENDIMENTO</t>
  </si>
  <si>
    <t>2008 - PROMOÇÃO DA INCLUSÃO SOCIAL E REDUÇÃO DAS DESIGUALDADES</t>
  </si>
  <si>
    <t>2240 - APOIO A ENTES E INSTITUIÇÕES PARCEIRAS NA PROMOÇÃO DA REDUÇÃO DA POBREZA</t>
  </si>
  <si>
    <t>2241 - TRANSFERÊNCIA E REFORÇO DE RENDA FAMILIAR</t>
  </si>
  <si>
    <t>2360 - MANUTENÇÃO DAS AGÊNCIAS DO TRABALHADOR E FORTALECIMENTO DAS COMISSÕES, ESTADUAL E MUNICIPAIS DO TRABALHO</t>
  </si>
  <si>
    <t>4516 - CARTEIRA DE HABILITAÇÃO - CNH SOCIAL</t>
  </si>
  <si>
    <t>6863 - SEGURANÇA ALIMENTAR E NUTRICIONAL</t>
  </si>
  <si>
    <t>0035 - RESERVA PARA O PAGAMENTO DE PESSOAL - ENSINO FUNDAMENTAL</t>
  </si>
  <si>
    <t>0036 - RESERVA PARA O PAGAMENTO DE PESSOAL - ENSINO MÉDIO</t>
  </si>
  <si>
    <t>0114 - RESERVA PARA O PAGAMENTO DE PESSOAL</t>
  </si>
  <si>
    <t>1097 - REALIZAÇÃO DE CONCURSO PÚBLICO E PROCESSO SELETIVO</t>
  </si>
  <si>
    <t>1134 - CONSTRUÇÃO, REFORMA E AMPLIAÇÃO DA SEDE DA ESESP</t>
  </si>
  <si>
    <t>2077 - CAPACITAÇÃO E TREINAMENTO DE RECURSOS HUMANOS</t>
  </si>
  <si>
    <t>4250 - GESTÃO E DESENVOLVIMENTO DE RECURSOS HUMANOS</t>
  </si>
  <si>
    <t>6654 - PROMOÇÃO DO BEM ESTAR E QUALIDADE DE VIDA NO TRABALHO</t>
  </si>
  <si>
    <t>1450 - MODERNIZAÇÃO, AMPLIAÇÃO E ADEQUAÇÃO DAS UNIDADES ADMINISTRATIVAS</t>
  </si>
  <si>
    <t>2006 - REMUNERAÇÃO DOS PROFISSIONAIS TÉCNICOS: ADMINISTRATIVOS E PEDAGÓGICOS DAS UNIDADES CENTRAL E REGIONAIS</t>
  </si>
  <si>
    <t>2072 - CAMPANHAS EDUCATIVAS</t>
  </si>
  <si>
    <t>2083 - MUNICIPALIZAÇÃO PROGRESSIVA DO ENSINO FUNDAMENTAL</t>
  </si>
  <si>
    <t>2085 - REMUNERAÇÃO DOS PROFISSIONAIS ADMINISTRATIVOS - ENSINO FUNDAMENTAL</t>
  </si>
  <si>
    <t>2086 - REMUNERAÇÃO DOS PROFISSIONAIS ADMINISTRATIVOS - ENSINO MÉDIO</t>
  </si>
  <si>
    <t>2175 - MANUTENÇÃO DAS UNIDADES CENTRAL E REGIONAIS</t>
  </si>
  <si>
    <t>2179 - PROGRAMA ESTADUAL DE GESTÃO FINANCEIRA ESCOLAR - PROGEFE ENSINO FUNDAMENTAL</t>
  </si>
  <si>
    <t>2181 - REMUNERAÇÃO DOS PROFISSIONAIS ADMINISTRATIVOS - EDUCAÇÃO DE JOVENS E ADULTOS</t>
  </si>
  <si>
    <t>2183 - FORMAÇÃO DE TÉCNICOS E GESTORES</t>
  </si>
  <si>
    <t>2206 - PROGRAMA ESTADUAL DE GESTÃO FINANCEIRA ESCOLAR - PROGEFE ENSINO MÉDIO</t>
  </si>
  <si>
    <t>2353 - DESENVOLVIMENTO DA GESTÃO E PROMOÇÃO DE ESTUDOS, PESQUISAS E INOVAÇÃO NA EDUCAÇÃO</t>
  </si>
  <si>
    <t xml:space="preserve">2354 - MANUTENÇÃO E MODERNIZAÇÃO DOS SERVIÇOS NAS ESCOLAS DE ENSINO FUNDAMENTAL </t>
  </si>
  <si>
    <t xml:space="preserve">2356 - MANUTENÇÃO E MODERNIZAÇÃO DOS SERVIÇOS NAS ESCOLAS DE ENSINO MÉDIO </t>
  </si>
  <si>
    <t xml:space="preserve">2358 - PROMOÇÃO E REALIZAÇÃO DE INICIATIVAS DE QUALIDADE DE VIDA PARA OS SERVIDORES </t>
  </si>
  <si>
    <t>4345 - TRANSPORTE ESCOLAR - ENSINO FUNDAMENTAL</t>
  </si>
  <si>
    <t>4346 - TRANSPORTE ESCOLAR - ENSINO MÉDIO</t>
  </si>
  <si>
    <t xml:space="preserve">6677 - PROMOÇÃO DE EVENTOS INSTITUCIONAIS </t>
  </si>
  <si>
    <t>6680 - APOIO AO CONSELHO ESTADUAL DE EDUCAÇÃO</t>
  </si>
  <si>
    <t>6684 - ALIMENTAÇÃO ESCOLAR</t>
  </si>
  <si>
    <t>1672 - MODERNIZAÇÃO, AMPLIAÇÃO E ADEQUAÇÃO DA REDE DE ESCOLAS DE ENSINO FUNDAMENTAL</t>
  </si>
  <si>
    <t>1673 - MODERNIZAÇÃO, AMPLIAÇÃO E ADEQUAÇÃO DA REDE DE ESCOLAS DE ENSINO MÉDIO</t>
  </si>
  <si>
    <t>2014 - COOPERAÇÃO ESTADO/MUNICÍPIOS NA IMPLEMENTAÇÃO DE POLÍTICAS DE EDUCAÇÃO - ENSINO INFANTIL</t>
  </si>
  <si>
    <t>2087 - REMUNERAÇÃO DOS PROFISSIONAIS DO MAGISTÉRIO - ENSINO FUNDAMENTAL</t>
  </si>
  <si>
    <t>2088 - REMUNERAÇÃO DOS PROFISSIONAIS DO MAGISTÉRIO - ENSINO MÉDIO</t>
  </si>
  <si>
    <t>2311 - FOMENTO AO ACESSO DOS ESTUDANTES AO ENSINO SUPERIOR</t>
  </si>
  <si>
    <t xml:space="preserve">2347 - LEVANTAMENTO DAS INFORMAÇÕES DO CENSO ESCOLAR, AVALIAÇÃO DOS ESTUDANTES E ELABORAÇÃO DE INDICADORES EDUCACIONAIS </t>
  </si>
  <si>
    <t>2348 - VALORIZAÇÃO E FORTALECIMENTO DOS PROFISSIONAIS DA EDUCAÇÃO</t>
  </si>
  <si>
    <t>2349 - AMPLIAÇÃO E DESENVOLVIMENTO DA EDUCAÇÃO DO CAMPO, INDÍGENA , QUILOMBOLA E DA EDUCAÇÃO PARA AS RELAÇÕES ÉTNICO RACIAIS</t>
  </si>
  <si>
    <t>2703 - MODERNIZAÇÃO E REAPARELHAMENTO DAS ESCOLAS DE ENSINO FUNDAMENTAL</t>
  </si>
  <si>
    <t>2704 - MODERNIZAÇÃO E REAPARELHAMENTO DAS ESCOLAS DE ENSINO MÉDIO</t>
  </si>
  <si>
    <t>4089 - COOPERAÇÃO ESTADO/MUNICÍPIOS NA IMPLEMENTAÇÃO DE POLÍTICAS DE EDUCAÇÃO - ENSINO FUNDAMENTAL</t>
  </si>
  <si>
    <t>6086 - FORMAÇÃO DE PROFESSORES DO ENSINO FUNDAMENTAL</t>
  </si>
  <si>
    <t>6087 - FORMAÇÃO DOS PROFESSORES DO ENSINO MÉDIO</t>
  </si>
  <si>
    <t>6669 - REMUNERAÇÃO DOS PROFISSIONAIS CUIDADORES DA EDUCAÇÃO ESPECIAL</t>
  </si>
  <si>
    <t>6671 - REMUNERAÇÃO DOS PROFISSIONAIS DO MAGISTÉRIO - EDUCAÇÃO ESPECIAL</t>
  </si>
  <si>
    <t>6688 - REMUNERAÇÃO DOS PROFISSIONAIS DA EDUCAÇÃO TÉCNICA DE NÍVEL MÉDIO</t>
  </si>
  <si>
    <t xml:space="preserve">8085 - REMUNERAÇÃO DOS PROFISSIONAIS DO MAGISTÉRIO - EDUCAÇÃO DE JOVENS E ADULTOS </t>
  </si>
  <si>
    <t>8089 - DESENVOLVIMENTO CURRICULAR</t>
  </si>
  <si>
    <t>8651 - MODERNIZAÇÃO E GESTÃO DA TECNOLOGIA DA INFORMAÇÃO NA EDUCAÇÃO</t>
  </si>
  <si>
    <t>8657 - EXPANSÃO, QUALIFICAÇÃO E DESENVOLVIMENTO DA OFERTA DE CURSOS TÉCNICOS DE NÍVEL MÉDIO</t>
  </si>
  <si>
    <t>8659 - FORMAÇÃO DE PROFISSIONAIS DA EDUCAÇÃO TÉCNICA DE NÍVEL MÉDIO</t>
  </si>
  <si>
    <t>8662 - FORMAÇÃO DE PROFESSORES DA EDUCAÇÃO ESPECIAL</t>
  </si>
  <si>
    <t>8663 - FORMAÇÃO DE PROFESSORES DA EDUCAÇÃO DE JOVENS E ADULTOS</t>
  </si>
  <si>
    <t>8665 - ALFABETIZAÇÃO E EDUCAÇÃO DE JOVENS E ADULTOS</t>
  </si>
  <si>
    <t>8668 - PROMOÇÃO DA EDUCAÇÃO ESPECIAL</t>
  </si>
  <si>
    <t>8678 - FORTALECIMENTO DA APRENDIZAGEM DOS ESTUDANTES DO ENSINO MÉDIO NAS ÁREAS DE CONHECIMENTO</t>
  </si>
  <si>
    <t>8679 - MELHORIA DO DESEMPENHO ESCOLAR NO ENSINO FUNDAMENTAL</t>
  </si>
  <si>
    <t>8683 - DESENVOLVIMENTO INTEGRADO DE ESPORTE E CULTURA NAS ESCOLAS</t>
  </si>
  <si>
    <t>0029 - PARTICIPAÇÃO DO ESTADO NO FUNDO DE AVAL BANDES</t>
  </si>
  <si>
    <t>0038 - APOIO FINANCEIRO AOS MUNICÍPIOS</t>
  </si>
  <si>
    <t>1045 - AMPLIAÇÃO E ADEQUAÇÃO DA ESTRUTURA FÍSICA DA JCEES</t>
  </si>
  <si>
    <t>1053 - REFORMA E ADEQUAÇÃO DA INFRAESTRUTURA FÍSICA DA ADERES</t>
  </si>
  <si>
    <t>1308 - IMPLANTAÇÃO E GESTÃO DE POLOS EMPRESARIAIS</t>
  </si>
  <si>
    <t>2062 - INOVA MERCADO</t>
  </si>
  <si>
    <t>2064 - CAPACITAR PARA EMPREENDER</t>
  </si>
  <si>
    <t>2065 - ACESSO AO MICROCRÉDITO PRODUTIVO E ORIENTADO</t>
  </si>
  <si>
    <t>2115 - REGISTRO MERCANTIL, SIMPLIFICAÇÃO DA LEGALIZAÇÃO DE EMPRESAS E ATIVIDADES AFINS</t>
  </si>
  <si>
    <t>2787 - REALIZAÇÃO DE ESTUDOS ENERGÉTICOS</t>
  </si>
  <si>
    <t>8291 - PROMOÇÃO DE ESTUDOS E PROJETOS PARA O FORTALECIMENTO DA ECONOMIA ESTADUAL</t>
  </si>
  <si>
    <t>8295 - ATRAÇÃO, RETENÇÃO E PROMOÇÃO DE OPORTUNIDADE DE NEGÓCIOS</t>
  </si>
  <si>
    <t>2162 - PROMOÇÃO DA EDUCAÇÃO E SEGURANÇA NO TRÂNSITO</t>
  </si>
  <si>
    <t>2173 - ENGENHARIA DE TRÂNSITO E MOBILIDADE URBANA</t>
  </si>
  <si>
    <t>2187 - GESTÃO E MODERNIZAÇÃO DA INFRAESTRUTURA E SERVIÇOS DE TECNOLOGIA DA INFORMAÇÃO DO DETRAN</t>
  </si>
  <si>
    <t xml:space="preserve">2194 - LICENCIAMENTO, REGISTRO E FISCALIZAÇÃO DE VEÍCULOS </t>
  </si>
  <si>
    <t>2200 - REGISTRO E EXPEDIÇÃO DE CARTEIRA NACIONAL DE HABILITAÇÃO</t>
  </si>
  <si>
    <t>1035 - APOIO FINANCEIRO AO DESENVOLVIMENTO DE PROJETOS DA AGRICULTURA FAMILIAR</t>
  </si>
  <si>
    <t>1037 - APOIO ÀS CADEIAS PRODUTIVAS DE ORIGEM ANIMAL, VEGETAL E A AGROECOLOGIA</t>
  </si>
  <si>
    <t>1065 - APOIO À ELABORAÇÃO DE ESTUDOS E PROJETOS E À GERAÇÃO DE TECNOLOGIAS PARA O SETOR AGROPECUÁRIO, PESQUEIRO E AQUÍCOLA</t>
  </si>
  <si>
    <t>2025 - APOIO À AGROINDÚSTRIA DE PEQUENO PORTE</t>
  </si>
  <si>
    <t>2118 - ASSISTÊNCIA TÉCNICA, EXTENSÃO RURAL, PESQUISA E INOVAÇÃO PARA AGROPECUÁRIA E PESCA</t>
  </si>
  <si>
    <t>2236 - APOIO À ESTRUTURA DE ABASTECIMENTO</t>
  </si>
  <si>
    <t>2244 - APOIO À CAPACITAÇÃO TÉCNICA E GERENCIAL NO MEIO RURAL, PESQUEIRO E AQUÍCOLA</t>
  </si>
  <si>
    <t>2246 - CRÉDITO FUNDIÁRIO</t>
  </si>
  <si>
    <t>2962 - ANÁLISES LABORATORIAIS ESPECIALIZADAS</t>
  </si>
  <si>
    <t xml:space="preserve">4372 - PROMOÇÃO DE EVENTOS DA AGRICULTURA CAPIXABA </t>
  </si>
  <si>
    <t>8382 - PROTEÇÃO DOS RECURSOS NATURAIS RENOVÁVEIS</t>
  </si>
  <si>
    <t>8384 - DEFESA E INSPEÇÃO SANITÁRIA ANIMAL</t>
  </si>
  <si>
    <t>8385 - INSPEÇÃO E FISCALIZAÇÃO DOS PRODUTOS DE ORIGEM VEGETAL</t>
  </si>
  <si>
    <t>8387 - REGULARIZAÇÃO FUNDIÁRIA DE IMÓVEIS RURAIS</t>
  </si>
  <si>
    <t>1103 - FORTALECIMENTO DO SISTEMA DE GARANTIA DOS DIREITOS DA CRIANÇA E DO ADOLESCENTE</t>
  </si>
  <si>
    <t>2262 - PROMOÇÃO DO DESENVOLVIMENTO INTEGRAL E INTEGRADO DA PRIMEIRA INFÂNCIA</t>
  </si>
  <si>
    <t>2212 - APOIO E MANUTENÇÃO DOS CONSELHOS VINCULADOS À POLÍTICA DE DIREITOS HUMANOS</t>
  </si>
  <si>
    <t xml:space="preserve">2213 - PROJETOS DE PROTEÇÃO DOS DIREITOS HUMANOS </t>
  </si>
  <si>
    <t>2214 - AÇÕES DE FORTALECIMENTO DOS DIREITOS DA PESSOA IDOSA</t>
  </si>
  <si>
    <t>2283 - PROMOÇÃO E DEFESA DOS DIREITOS HUMANOS</t>
  </si>
  <si>
    <t>2284 - EDUCAÇÃO EM DIREITOS HUMANOS</t>
  </si>
  <si>
    <t>2342 - MANUTENÇÃO DOS EQUIPAMENTOS DE PROMOÇÃO E DEFESA DOS DIREITOS HUMANOS</t>
  </si>
  <si>
    <t>2343 - SERVIÇO DE ATENDIMENTO HUMANIZADO A VÍTIMAS DE VIOLAÇÃO DE DIREITOS HUMANOS</t>
  </si>
  <si>
    <t>2344 - PROMOÇÃO E DEFESA DOS DIREITOS DAS JUVENTUDES</t>
  </si>
  <si>
    <t>0001 - REESTRUTURAÇÃO DE CARGOS E CARREIRAS E REVISÃO DE REMUNERAÇÃO</t>
  </si>
  <si>
    <t>0003 - PAGAMENTO DE APOSENTADORIA</t>
  </si>
  <si>
    <t>0012 - CONCESSÃO DE ABONO A INATIVOS E PENSIONISTAS</t>
  </si>
  <si>
    <t>0021 - PAGAMENTO DE PESSOAL DECORRENTE DE PROVIMENTOS POR MEIO DE CONCURSO PÚBLICO</t>
  </si>
  <si>
    <t>2001 - IMPLEMENTAÇÃO E MANUTENÇÃO DOS SERVIÇOS LEGISLATIVOS</t>
  </si>
  <si>
    <t xml:space="preserve">2002 - REMUNERAÇÃO DE PESSOAL ATIVO E ENCARGOS SOCIAIS DA ASSEMBLEIA LEGISLATIVA </t>
  </si>
  <si>
    <t>3002 - REALIZAÇÃO DE CONCURSO PÚBLICO</t>
  </si>
  <si>
    <t>1011 - AQUISIÇÃO, CONSTRUÇÃO, AMPLIAÇÃO E REFORMA DE IMÓVEIS</t>
  </si>
  <si>
    <t>1017 - AMPLIAÇÃO E ADEQUAÇÃO DA INFRAESTRUTURA FÍSICA DA SECULT</t>
  </si>
  <si>
    <t>1604 - CONSTRUÇÃO, REFORMA, ADEQUAÇÃO DE ESPAÇOS CULTURAIS</t>
  </si>
  <si>
    <t>1605 - CONCLUSÃO DA CONSTRUÇÃO DO CAIS DAS ARTES</t>
  </si>
  <si>
    <t>1608 - PRESERVAÇÃO DE BENS CULTURAIS</t>
  </si>
  <si>
    <t>2111 - PESQUISA E DIAGNÓSTICO DAS CADEIAS PRODUTIVAS DA CULTURA</t>
  </si>
  <si>
    <t>2298 - APOIO, FINANCIAMENTO E INCENTIVO À PRODUÇÃO CULTURAL</t>
  </si>
  <si>
    <t>2301 - DESENVOLVIMENTO E PROTEÇÃO DO PATRIMÔNIO CULTURAL</t>
  </si>
  <si>
    <t>2303 - PROMOÇÃO DA DIVERSIDADE E DIFUSÃO CULTURAL</t>
  </si>
  <si>
    <t>2320 - FINANCIAMENTO E INCENTIVO AO PATRIMÔNIO CULTURAL</t>
  </si>
  <si>
    <t>2363 - PRESERVAÇÃO E DISSEMINAÇÃO DO PATRIMÔNIO DOCUMENTAL</t>
  </si>
  <si>
    <t>2364 - PROMOÇÃO DA GESTÃO DE DOCUMENTOS</t>
  </si>
  <si>
    <t>2619 - SELEÇÃO E PREMIAÇÃO DE PROJETOS CULTURAIS</t>
  </si>
  <si>
    <t>2971 - SELEÇÃO E PREMIAÇÃO DE PROJETOS DE PATRIMÔNIO</t>
  </si>
  <si>
    <t>4603 - ADMINISTRAÇÃO DE ESPAÇOS CULTURAIS</t>
  </si>
  <si>
    <t>4605 - CAPACITAÇÃO CULTURAL</t>
  </si>
  <si>
    <t xml:space="preserve">1030 - REALIZAÇÃO DE CONCURSO PÚBLICO </t>
  </si>
  <si>
    <t>1050 - CONSTRUÇÃO, AMPLIAÇÃO E REFORMAS DE PROMOTORIAS DE JUSTIÇA E SEDES ADMINISTRATIVAS</t>
  </si>
  <si>
    <t xml:space="preserve">2020 - ADMINISTRAÇÃO DA UNIDADE </t>
  </si>
  <si>
    <t>2312 - CAPACIDADE OPERACIONAL, REAPARELHAMENTO E MODERNIZAÇÃO DO MPES</t>
  </si>
  <si>
    <t>2090 - DIVULGAÇÃO INSTITUCIONAL</t>
  </si>
  <si>
    <t>2105 - INTEGRAÇÃO E DESENVOLVIMENTO DA COMUNICAÇÃO DO GOVERNO</t>
  </si>
  <si>
    <t>2153 - PUBLICAÇÃO DE ATOS OFICIAIS E DE TERCEIROS</t>
  </si>
  <si>
    <t>2156 - RESTRUTURAÇÃO DA PROGRAMAÇÃO DA TVE E RÁDIO ESPÍRITO SANTO</t>
  </si>
  <si>
    <t>2247 - COMUNICAÇÃO DIGITAL</t>
  </si>
  <si>
    <t>0020 - GESTÃO FISCAL DO FUNDO SOBERANO DO ESTADO DO ESPÍRITO SANTO</t>
  </si>
  <si>
    <t>1106 - MODERNIZAÇÃO, ATUALIZAÇÃO E INOVAÇÃO DE EQUIPAMENTOS, PROCESSOS E SISTEMAS</t>
  </si>
  <si>
    <t>1108 - MODERNIZAÇÃO DA INFRAESTRUTURA FAZENDÁRIA</t>
  </si>
  <si>
    <t>1138 - CONSTRUÇÃO DE NOVO DATACENTER</t>
  </si>
  <si>
    <t>2151 - GESTÃO FISCAL, CONTÁBIL E FINANCEIRA DO ESTADO</t>
  </si>
  <si>
    <t>2254 - INFRAESTRUTURA DE HARDWARE E SOFTWARE</t>
  </si>
  <si>
    <t>2256 - ELABORAÇÃO, IMPLANTAÇÃO E GESTÃO DOS INSTRUMENTOS DE PLANEJAMENTO</t>
  </si>
  <si>
    <t>2328 - SERVIÇOS DE ATENDIMENTO AO CIDADÃO</t>
  </si>
  <si>
    <t>2362 - APOIO E ORIENTAÇÃO NA GESTÃO DE APLICAÇÕES FINANCEIRAS</t>
  </si>
  <si>
    <t>2871 - LIQUIDAÇÃO DE EMPRESAS PÚBLICAS E SOCIEDADES DE ECONOMIA MISTA</t>
  </si>
  <si>
    <t>3252 - MODERNIZAÇÃO DA GESTÃO PÚBLICA</t>
  </si>
  <si>
    <t>3254 - AQUISIÇÃO, CONSTRUÇÃO, AMPLIAÇÃO E REFORMA DE IMÓVEIS PÚBLICOS</t>
  </si>
  <si>
    <t>4251 - GESTÃO ADMINISTRATIVA E CONTROLE DO GASTO</t>
  </si>
  <si>
    <t>1412 - AMPLIAÇÃO E ADEQUAÇÃO DA REDE DE CENTROS DE EDUCAÇÃO PROFISSIONAL E TECNOLÓGICA</t>
  </si>
  <si>
    <t>2217 - QUALIFICAÇÃO DO CIDADÃO PARA O MUNDO DO TRABALHO</t>
  </si>
  <si>
    <t>2234 - FORMAÇÃO INCLUSIVA</t>
  </si>
  <si>
    <t>4855 - QUALIFICAÇÃO SOCIAL E PROFISSIONAL</t>
  </si>
  <si>
    <t>1122 - PROGRAMA DE AMPLIAÇÃO E MODERNIZAÇÃO DO SISTEMA PRISIONAL DO ESPÍRITO SANTO - MODERNIZA-ES</t>
  </si>
  <si>
    <t xml:space="preserve">1320 - CONSTRUÇÃO, REESTRUTURAÇÃO E ADEQUAÇÃO FÍSICA DO SISTEMA PRISIONAL </t>
  </si>
  <si>
    <t>1320 - CONSTRUÇÃO, REESTRUTURAÇÃO E ADEQUAÇÃO FÍSICA DO SISTEMA PRISIONAL</t>
  </si>
  <si>
    <t>2119 - MANUTENÇÃO DO SISTEMA PRISIONAL</t>
  </si>
  <si>
    <t>2832 - ATIVIDADES ASSISTENCIAIS E DE RESSOCIALIZAÇÃO AOS INTERNOS</t>
  </si>
  <si>
    <t>3809 - MODERNIZAÇÃO E REAPARELHAMENTO DO SISTEMA PENITENCIÁRIO ESTADUAL</t>
  </si>
  <si>
    <t>1084 - IMPLEMENTAÇÃO E APOIO A INICIATIVAS DIRECIONADAS A AMPLIAÇÃO DE OFERTA E ADEQUAÇÃO DE UNIDADES HABITACIONAIS NA ÁREA RURAL</t>
  </si>
  <si>
    <t>1089 - PROMOÇÃO DA REGULARIZAÇÃO FUNDIÁRIA</t>
  </si>
  <si>
    <t>1132 - ESTRUTURAÇÃO DA MICRORREGIÃO DE ÁGUAS E ESGOTO DO ESPÍRITO SANTO</t>
  </si>
  <si>
    <t>1540 - ELABORAÇÃO DE ESTUDOS, PLANOS E PROJETOS RELACIONADOS À POLÍTICA DE SANEAMENTO, HABITAÇÃO E DESENVOLVIMENTO URBANO</t>
  </si>
  <si>
    <t>2533 - ORGANIZAÇÃO E REALIZAÇÃO DE EVENTOS RELACIONADOS À POLÍTICA DE SANEAMENTO, HABITAÇÃO E DESENVOLVIMENTO URBANO</t>
  </si>
  <si>
    <t xml:space="preserve">3155 - IMPLEMENTAÇÃO E APOIO A INICIATIVAS DIRECIONADAS À AMPLIAÇÃO DA OFERTA E ADEQUAÇÃO DE UNIDADES HABITACIONAIS NA ÁREA URBANA </t>
  </si>
  <si>
    <t>3532 - IMPLEMENTAÇÃO E APOIO À CONSTRUÇÃO E ADEQUAÇÃO DE INFRAESTRUTURA E URBANIZAÇÃO DE ESPAÇOS PÚBLICOS</t>
  </si>
  <si>
    <t>5531 - FOMENTO E CONSTRUÇÃO DE SISTEMAS REGIONAIS DE TRANSPORTE E DESTINAÇÃO FINAL DE RESÍDUOS SÓLIDOS URBANOS</t>
  </si>
  <si>
    <t>5534 - PLANOS, PROJETOS E OBRAS DE REDUÇÃO DE RISCOS E INTERVENÇÕES EM ÁREAS INUNDÁVEIS</t>
  </si>
  <si>
    <t>1027 - CONSTRUÇÃO, REFORMA E AMPLIAÇÃO DE EQUIPAMENTOS PÚBLICOS ESTADUAIS</t>
  </si>
  <si>
    <t xml:space="preserve">1124 - CONSTRUÇÃO, AMPLIAÇÃO, MELHORIA E ADEQUAÇÃO DE EQUIPAMENTOS DE INFRAESTRUTURA HÍDRICA </t>
  </si>
  <si>
    <t>1125 - CONSTRUÇÃO, REFORMA, MELHORIA, ADEQUAÇÃO E AMPLIAÇÃO DE EQUIPAMENTOS PÚBLICOS DE EDIFICAÇÕES</t>
  </si>
  <si>
    <t>1141 - OBRAS DE IMPLANTAÇÃO, PAVIMENTAÇÃO, RECUPERAÇÃO E REABILITAÇÃO DE INFRAESTRUTURAS</t>
  </si>
  <si>
    <t>1264 - INTEGRAÇÃO E DESENVOLVIMENTO DA LOGÍSTICA MULTIMODAL</t>
  </si>
  <si>
    <t>1443 - ELABORAÇÃO DE ESTUDOS, PROJETOS E PLANOS DE LOGÍSTICA DE TRANSPORTES</t>
  </si>
  <si>
    <t>2103 - SERVIÇOS DE CONSULTORIA, DE GERENCIAMENTO E DE APOIO À EXECUÇÃO DE OBRAS E DE PROJETOS</t>
  </si>
  <si>
    <t xml:space="preserve">2109 - SINALIZAÇÃO E CONTROLE DE VELOCIDADE </t>
  </si>
  <si>
    <t>2110 - PLANEJAMENTO E GESTÃO DAS ATIVIDADES DO DER-ES</t>
  </si>
  <si>
    <t xml:space="preserve">2341 - MANUTENÇÃO E RECUPERAÇÃO DA MALHA RODOVIÁRIA ESTADUAL </t>
  </si>
  <si>
    <t>2501 - OPERAÇÃO, FISCALIZAÇÃO E SEGURANÇA RODOVIÁRIA</t>
  </si>
  <si>
    <t>3465 - MONITORAMENTO, CONTROLE, CONTENÇÃO E RECUPERAÇÃO DA ZONA COSTEIRA E ENCOSTAS</t>
  </si>
  <si>
    <t>5456 - AMPLIAÇÃO E ADEQUAÇÃO DA INFRAESTRUTURA FÍSICA DO DER</t>
  </si>
  <si>
    <t>5467 - CONSTRUÇÃO DE POSTOS DE FISCALIZAÇÃO, ABRIGOS E OUTROS DE SEGURANÇA RODOVIÁRIA</t>
  </si>
  <si>
    <t>1781 - CONSTRUÇÃO, ADEQUAÇÃO E MODERNIZAÇÃO DAS UNIDADES DE DEFESA SOCIAL</t>
  </si>
  <si>
    <t>2149 - ATENDIMENTO À POPULAÇÃO RESIDENTE EM ÁREAS DE RISCO</t>
  </si>
  <si>
    <t>2900 - PROTEÇÃO, PREVENÇÃO E CONTROLE DE ACIDENTES E SINISTROS</t>
  </si>
  <si>
    <t>0120 - TRANSFERÊNCIA DE RECURSOS AO FUNDO GARANTIDOR DE PARCERIAS PÚBLICO-PRIVADAS</t>
  </si>
  <si>
    <t xml:space="preserve">1145 - AQUISIÇÃO, CONSTRUÇÃO, AMPLIAÇÃO E REFORMA DE IMÓVEIS PÚBLICOS </t>
  </si>
  <si>
    <t>2155 - COORDENAÇÃO DO PROGRAMA DE CONCESSÕES E PARCERIAS DO ESTADO</t>
  </si>
  <si>
    <t>4158 - REGULAÇÃO E FISCALIZAÇÃO DE CONCESSÕES</t>
  </si>
  <si>
    <t xml:space="preserve">1051 - CONSTRUÇÃO, AMPLIAÇÃO E MODERNIZAÇÃO DA REDE DE SERVIÇOS DE SAÚDE DO ESTADO </t>
  </si>
  <si>
    <t xml:space="preserve">1092 - CONSTRUÇÃO DO HOSPITAL GERAL DE CARIACICA </t>
  </si>
  <si>
    <t xml:space="preserve">1127 - CONSTRUÇÃO DO COMPLEXO REGIONAL DE SAÚDE NORTE </t>
  </si>
  <si>
    <t xml:space="preserve">1139 - NOVO HOSPITAL REGIONAL DE COLATINA </t>
  </si>
  <si>
    <t xml:space="preserve">2037 - GESTÃO PARA FORTALECIMENTO DA ATENÇÃO BÁSICA </t>
  </si>
  <si>
    <t xml:space="preserve">2084 - CAMPANHAS EDUCATIVAS NA SAÚDE </t>
  </si>
  <si>
    <t xml:space="preserve">2095 - REMUNERAÇÃO DE PESSOAL ATIVO E ENCARGOS SOCIAIS </t>
  </si>
  <si>
    <t xml:space="preserve">2126 - MANUTENÇÃO DAS FARMÁCIAS CIDADÃS ESTADUAIS </t>
  </si>
  <si>
    <t xml:space="preserve">2127 - GESTÃO, DESENVOLVIMENTO E INOVAÇÃO EM TECNOLOGIAS DE INFORMAÇÃO E COMUNICAÇÃO NO SUS </t>
  </si>
  <si>
    <t xml:space="preserve">2128 - DESENVOLVIMENTO DE AÇÕES DE FORMAÇÃO, PESQUISA, CIÊNCIA, TECNOLOGIA E INOVAÇÃO EM SAÚDE </t>
  </si>
  <si>
    <t xml:space="preserve">2184 - MANUTENÇÃO DA REDE HOSPITALAR PRÓPRIA </t>
  </si>
  <si>
    <t xml:space="preserve">2191 - COFINANCIAMENTO DO SUBSISTEMA DE ATENÇÃO AMBULATORIAL E HOSPITALAR </t>
  </si>
  <si>
    <t xml:space="preserve">2209 - APOIO FINANCEIRO ÀS AÇÕES DE SAÚDE COM ENTES E INSTITUIÇÕES PARCEIRAS </t>
  </si>
  <si>
    <t xml:space="preserve">2252 - GESTÃO DAS SUPERINTENDÊNCIAS REGIONAIS DE SAÚDE </t>
  </si>
  <si>
    <t xml:space="preserve">2313 - REMUNERAÇÃO DE PESSOAL ATIVO E ENCARGOS SOCIAIS - REDE ASSISTENCIAL </t>
  </si>
  <si>
    <t xml:space="preserve">2325 - CONTRATUALIZAÇÃO DE SERVIÇOS DE SAÚDE COMPLEMENTAR </t>
  </si>
  <si>
    <t xml:space="preserve">2326 - ASSISTÊNCIA SUPLEMENTAR À REDE PÚBLICA </t>
  </si>
  <si>
    <t>2335 - MANUTENÇÃO DOS NÚCLEOS REGIONAIS DE ESPECIALIDADES</t>
  </si>
  <si>
    <t xml:space="preserve">2692 - DISTRIBUIÇÃO DE MEDICAMENTOS E INSUMOS ESPECIALIZADOS </t>
  </si>
  <si>
    <t xml:space="preserve">2719 - GESTÃO DO CONSELHO ESTADUAL DE SAÚDE </t>
  </si>
  <si>
    <t xml:space="preserve">2720 - MANUTENÇÃO DA REDE DE SANGUE E HEMODERIVADOS </t>
  </si>
  <si>
    <t xml:space="preserve">2961 - FORTALECIMENTO DO SUBSISTEMA DE VIGILÂNCIA EM SAÚDE </t>
  </si>
  <si>
    <t xml:space="preserve">4701 - VIGILÂNCIA SANITÁRIA DE PRODUTOS E SERVIÇOS </t>
  </si>
  <si>
    <t xml:space="preserve">4707 - SERVIÇO DE ATENDIMENTO MÓVEL DE URGÊNCIA - SAMU </t>
  </si>
  <si>
    <t xml:space="preserve">1060 - APOIO À IMPLANTAÇÃO DE PROJETOS DE INFRAESTRUTURA, MORADIA RURAL E SERVIÇOS PARA O DESENVOLVIMENTO AGROPECUÁRIO, PESQUEIRO E AQUÍCOLA </t>
  </si>
  <si>
    <t>1070 - APOIO À CONSTRUÇÃO DE BARRAGENS E OUTRAS TÉCNICAS DE INFRAESTRUTURA HÍDRICA</t>
  </si>
  <si>
    <t>1386 - AMPLIAÇÃO E ADEQUAÇÃO DE INFRAESTRUTURA FÍSICA E TECNOLÓGICA VOLTADA PARA O DESENVOLVIMENTO AGROPECUÁRIO</t>
  </si>
  <si>
    <t>2027 - GESTÃO E MANUTENÇÃO DE BARRAGENS DE USO MÚLTIPLO NO MEIO RURAL</t>
  </si>
  <si>
    <t xml:space="preserve">2136 - GESTÃO, CONSERVAÇÃO E MANUTENÇÃO DAS ESTRADAS INTEGRANTES DO PROGRAMA CAMINHOS DO CAMPO </t>
  </si>
  <si>
    <t xml:space="preserve">3362 - PAVIMENTAÇÃO DE ESTRADAS RURAIS - CAMINHOS DO CAMPO </t>
  </si>
  <si>
    <t xml:space="preserve">3364 - APOIO AOS MUNICÍPIOS NA MELHORIA DA TRAFEGABILIDADE DE ESTRADAS VICINAIS </t>
  </si>
  <si>
    <t>1028 - AMPLIAÇÃO DA DEFENSORIA PÚBLICA NO ESTADO</t>
  </si>
  <si>
    <t>2082 - VALORIZAÇÃO E DESENVOLVIMENTO DE PESSOAS</t>
  </si>
  <si>
    <t>2114 - REMUNERAÇÃO DE PESSOAL ATIVO E ENCARGOS SOCIAIS</t>
  </si>
  <si>
    <t>2355 - ESCOLA DA DEFENSORIA PÚBLICA</t>
  </si>
  <si>
    <t>2357 - ASSISTÊNCIA JUDICIAL E EXTRAJUDICIAL, INTEGRAL E GRATUITA</t>
  </si>
  <si>
    <t>3111 - REALIZAÇÃO DE CONCURSO PÚBLICO</t>
  </si>
  <si>
    <t>1052 - APOIO A PROCONS MUNICIPAIS E COOPERAÇÃO TÉCNICA COM ÓRGÃOS PÚBLICOS PARA DEFESA DO CONSUMIDOR</t>
  </si>
  <si>
    <t xml:space="preserve">1316 - AMPLIAÇÃO E ADEQUAÇÃO DA ESTRUTURA FÍSICA DO IPEM - ES </t>
  </si>
  <si>
    <t>2315 - VERIFICAÇÃO E FISCALIZAÇÃO DAS ATIVIDADES METROLÓGICAS</t>
  </si>
  <si>
    <t>4847 - MANUTENÇÃO DAS ATIVIDADES DO PROCON</t>
  </si>
  <si>
    <t>2331 - PROMOÇÃO E ARTICULAÇÃO TRANSVERSAL PARA PREVENÇÃO, ENFRENTAMENTO E COMBATE À VIOLÊNCIA CONTRA MULHERES E MENINAS</t>
  </si>
  <si>
    <t>2345 - PROMOÇÃO DO DESENVOLVIMENTO PESSOAL, IGUALDADE DE GÊNERO, BEM-ESTAR E CUIDADO DAS MULHERES E MENINAS</t>
  </si>
  <si>
    <t>2346 - FORTALECIMENTO E AMPLIAÇÃO DE POLÍTICAS PARA MULHERES E APOIO E MANUTENÇÃO DOS ÓRGÃOS DE CONTROLE E PARTICIPAÇÃO SOCIAL</t>
  </si>
  <si>
    <t>1112 - MODERNIZAÇÃO E ADEQUAÇÃO DA INFRAESTRUTURA TURÍSTICA</t>
  </si>
  <si>
    <t>1575 - PRODETUR-ES</t>
  </si>
  <si>
    <t>2028 - GESTÃO DE ESPAÇOS DO TURISMO</t>
  </si>
  <si>
    <t>2255 - GESTÃO PARA O DESENVOLVIMENTO DO TURISMO</t>
  </si>
  <si>
    <t>2258 - PROMOÇÃO DA ATIVIDADE TURÍSTICA</t>
  </si>
  <si>
    <t>2259 - GESTÃO PARA O DESENVOLVIMENTO DO TURISMO</t>
  </si>
  <si>
    <t>1130 - REFORMA, AMPLIAÇÃO E MANUTENÇÃO DA FAMES</t>
  </si>
  <si>
    <t>2688 - FORMAÇÃO E DESENVOLVIMENTO DO CONHECIMENTO E HABILIDADES MUSICAIS</t>
  </si>
  <si>
    <t>4687 - REMUNERAÇÃO DO QUADRO DE DOCENTES</t>
  </si>
  <si>
    <t xml:space="preserve">1140 - CONSTRUÇÃO E REVITALIZAÇÃO NO ESTÁDIO KLEBER ANDRADE </t>
  </si>
  <si>
    <t>1176 - AMPLIAÇÃO E ADEQUAÇÃO DA INFRAESTRUTURA ESPORTIVA</t>
  </si>
  <si>
    <t xml:space="preserve">2171 - PROMOÇÃO E INCENTIVO A PROJETOS DE INCLUSÃO SOCIAL POR MEIO DA PRÁTICA ESPORTIVA </t>
  </si>
  <si>
    <t>2249 - PROMOÇÃO E APOIO A JOGOS, EVENTOS E ATLETAS DE RENDIMENTO</t>
  </si>
  <si>
    <t>2591 - CAPACITAÇÃO DE PROFISSIONAIS NA ÁREA DE ESPORTES E LAZER</t>
  </si>
  <si>
    <t>2594 - MANUTENÇÃO DOS ESPAÇOS DE ESPORTE E LAZER</t>
  </si>
  <si>
    <t>2596 - PROMOÇÃO E APOIO AO ESPORTE EDUCACIONAL, COMUNITÁRIO E LAZER</t>
  </si>
  <si>
    <t>2602 - REALIZAÇÃO DE AÇÕES DE AUDITORIA INTERNA, CONTROLE INTERNO E FISCALIZAÇÃO, PREVENÇÃO À CORRUPÇÃO E PROMOÇÃO DA INTEGRIDADE, TRANSPARÊNCIA, OUVIDORIA, CORREIÇÃO</t>
  </si>
  <si>
    <t>1094 - AMPLIAÇÃO E ADEQUAÇÃO DA REDE DE EQUIPAMENTOS DE ASSISTÊNCIA SOCIAL</t>
  </si>
  <si>
    <t>2203 - PROTEÇÃO SOCIAL</t>
  </si>
  <si>
    <t>2204 - BENEFÍCIOS EVENTUAIS</t>
  </si>
  <si>
    <t>2239 - APOIO AO DESENVOLVIMENTO DE SERVIÇOS, PROJETOS E PROGRAMAS PARA A ÁREA DE ASSISTÊNCIA SOCIAL</t>
  </si>
  <si>
    <t>4875 - FORTALECIMENTO DA REDE SOCIOASSISTENCIAL DO SUAS</t>
  </si>
  <si>
    <t>1099 - MODERNIZAÇÃO, AMPLIAÇÃO E ADEQUAÇÃO DO IEMA</t>
  </si>
  <si>
    <t>2166 - PAGAMENTO POR SERVIÇOS AMBIENTAIS</t>
  </si>
  <si>
    <t>2337 - GESTÃO DA QUALIDADE AMBIENTAL</t>
  </si>
  <si>
    <t>2338 - FORTALECIMENTO DA EDUCAÇÃO SÓCIO AMBIENTAL E SUSTENTABILIDADE</t>
  </si>
  <si>
    <t>2339 - LICENCIAMENTO, MONITORAMENTO, FISCALIZAÇÃO E CONTROLE AMBIENTAL NO ESTADO DO ESPIRITO SANTO</t>
  </si>
  <si>
    <t>2340 - CONSERVAÇÃO E GESTÃO SUSTENTÁVEL DOS RECURSOS NATURAIS E DA BIODIVERSIDADE NO ESTADO DO ESPIRITO SANTO</t>
  </si>
  <si>
    <t>2351 - GESTÃO DA FAUNA SILVESTRE E CONTROLE E BEM-ESTAR DE ANIMAIS DOMÉSTICOS</t>
  </si>
  <si>
    <t>2352 - IMPLEMENTAÇÃO DE POLÍTICAS PÚBLICAS AMBIENTAIS E DESENVOLVIMENTO AMBIENTAL SUSTENTÁVEL</t>
  </si>
  <si>
    <t>2352 - IMPLEMENTAÇÃO DE POLÍTICAS PÚBLICAS AMBIENTAIS E DESENVOLVIMENTO SUSTENTÁVEL</t>
  </si>
  <si>
    <t>2963 - FORTALECIMENTO DA GESTÃO AMBIENTAL MUNICIPAL</t>
  </si>
  <si>
    <t>0011 - CONCESSÃO DE ABONO A INATIVOS E PENSIONISTAS</t>
  </si>
  <si>
    <t>0989 - REESTRUTURAÇÃO DE CARGOS E CARREIRAS, REVISÃO DE REMUNERAÇÃO, CONCESSÃO DE BENEFÍCIOS E VANTAGENS</t>
  </si>
  <si>
    <t>1010 - AQUISIÇÃO, CONSTRUÇÃO, AMPLIAÇÃO E REFORMA DE IMÓVEIS</t>
  </si>
  <si>
    <t>2011 - CAPACITAÇÃO E TREINAMENTO</t>
  </si>
  <si>
    <t>2018 - EXERCÍCIO DO CONTROLE EXTERNO</t>
  </si>
  <si>
    <t>1102 - SEGURANÇA CIDADÃ</t>
  </si>
  <si>
    <t>1772 - AMPLIAÇÃO E ADEQUAÇÃO DO COMPLEXO HOSPITALAR</t>
  </si>
  <si>
    <t>1780 - CONSTRUÇÃO, ADEQUAÇÃO E MODERNIZAÇÃO DAS UNIDADES DE SEGURANÇA PÚBLICA</t>
  </si>
  <si>
    <t>2097 - ATUAÇÃO INTEGRADA DAS UNIDADES DA SEGURANÇA PÚBLICA E DEFESA SOCIAL</t>
  </si>
  <si>
    <t>2790 - PRESTAÇÃO DE SERVIÇOS MÉDICO-HOSPITALARES, ODONTOLÓGICOS E ESPECIALIZADOS</t>
  </si>
  <si>
    <t>2902 - POLICIAMENTO OSTENSIVO E PRESERVAÇÃO DA ORDEM PÚBLICA</t>
  </si>
  <si>
    <t>2903 - INVESTIGAÇÃO E POLÍCIA JUDICIÁRIA</t>
  </si>
  <si>
    <t>2142 - GESTÃO DO SISTEMA DE BASES GEOESPACIAIS DO ESTADO DO ESPÍRITO SANTO - GEOBASES</t>
  </si>
  <si>
    <t>2282 - ELABORAÇÃO DE ESTUDOS E PROJETOS DE INTERESSE COMUM DA RMGV</t>
  </si>
  <si>
    <t>2327 - ELABORAÇÃO DE ESTUDOS, PESQUISAS E INFORMAÇÃO PARA DESENVOLVIMENTO, MONITORAMENTO E AVALIAÇÃO DE POLÍTICAS PÚBLICAS</t>
  </si>
  <si>
    <t>2811 - ESTUDOS E PROJETOS DE DESENVOLVIMENTO REGIONAL</t>
  </si>
  <si>
    <t xml:space="preserve">2208 - GESTÃO DO CONSELHO ESTADUAL SOBRE DROGAS </t>
  </si>
  <si>
    <t>2287 - APOIO E FORTALECIMENTO DE AÇÕES INTEGRADAS À POLÍTICA SOBRE DROGA</t>
  </si>
  <si>
    <t>2324 - INCREMENTO DA POLÍTICA SOBRE DROGAS</t>
  </si>
  <si>
    <t>1043 - MODERNIZAÇÃO E APARELHAMENTO DA PROCURADORIA GERAL DO ESTADO</t>
  </si>
  <si>
    <t>2238 - CONSULTORIA E ASSESSORIA JURÍDICA</t>
  </si>
  <si>
    <t>0025 - GESTÃO E FINANCIAMENTO DE OBRAS E INFRAESTRUTURA ESTRATÉGICA</t>
  </si>
  <si>
    <t>0128 - SUBSÍDIO AO TRANSPORTE PÚBLICO</t>
  </si>
  <si>
    <t xml:space="preserve">1019 - APOIO E IMPLEMENTAÇÃO DE INTERVENÇÕES DE MOBILIDADE URBANA </t>
  </si>
  <si>
    <t>1075 - MELHORIA DA MOBILIDADE METROPOLITANA</t>
  </si>
  <si>
    <t>2441 - OPERAÇÃO DO SISTEMA AQUAVIÁRIO</t>
  </si>
  <si>
    <t>5441 - IMPLANTAÇÃO DO SISTEMA AQUAVIÁRIO</t>
  </si>
  <si>
    <t>5472 - IMPLANTAÇÃO E MELHORIA DE CORREDORES, EIXOS E VIAS METROPOLITANAS</t>
  </si>
  <si>
    <t>0116 - PAGAMENTO DE SENTENÇAS JUDICIAIS</t>
  </si>
  <si>
    <t>0039 - CONTRIBUIÇÃO PARA FORMAÇÃO DO PASEP</t>
  </si>
  <si>
    <t>0042 - GESTÃO DO FUNDO DE FORTALECIMENTO DA ECONOMIA CAPIXABA</t>
  </si>
  <si>
    <t xml:space="preserve">0077 - GESTÃO DO FUNDO GARANTIR - ES </t>
  </si>
  <si>
    <t>0291 - PARTICIPAÇÃO DO ESTADO NO CAPITAL DO BANCO DE DESENVOLVIMENTO DO ESPÍRITO SANTO - BANDES</t>
  </si>
  <si>
    <t>0441 - PARTICIPAÇÃO DO ESTADO NO CAPITAL DA CETURB-ES</t>
  </si>
  <si>
    <t>0531 - PARTICIPAÇÃO DO ESTADO NO CAPITAL DA CESAN-ES</t>
  </si>
  <si>
    <t>0974 - INCENTIVO AO SETOR PRIVADO ATRAVÉS DO FUNDO DE DESENVOLVIMENTO DAS ATIVIDADES PORTUÁRIAS - FUNDAP</t>
  </si>
  <si>
    <t>0117 - REGULARIZAÇÃO FISCAL DE DÉBITOS COM A UNIÃO</t>
  </si>
  <si>
    <t>0965 - AMORTIZAÇÃO E ENCARGOS SOBRE O REFINANCIAMENTO DA DÍVIDA PÚBLICA INTERNA</t>
  </si>
  <si>
    <t>0966 - AMORTIZAÇÃO E ENCARGOS SOBRE O FINANCIAMENTO DA DÍVIDA PÚBLICA INTERNA</t>
  </si>
  <si>
    <t>0967 - AMORTIZAÇÃO E ENCARGOS SOBRE O FINANCIAMENTO DA DÍVIDA PÚBLICA EXTERNA</t>
  </si>
  <si>
    <t>0041 - PAGAMENTO DE SENTENÇAS ADMINISTRATIVAS</t>
  </si>
  <si>
    <t>0961 - PAGAMENTO DE PENSÃO ESPECIAL</t>
  </si>
  <si>
    <t>0975 - INDENIZAÇÃO, RESTITUIÇÃO, RESSARCIMENTO E DEMAIS ENCARGOS FINANCEIROS</t>
  </si>
  <si>
    <t>1090 - ATUAÇÃO INTEGRADA DE RECURSOS HÍDRICOS E GESTÃO DE RISCOS E DESASTRES</t>
  </si>
  <si>
    <t>1091 - RECUPERAÇÃO DE MANANCIAIS E RESTAURAÇÃO DA COBERTURA FLORESTAL - REFLORESTAR</t>
  </si>
  <si>
    <t>1822 - GESTÃO DE MANANCIAIS E RESTAURAÇÃO DA COBERTURA FLORESTAL - MANGARAÍ</t>
  </si>
  <si>
    <t>9000 - RESERVA DE POUPANÇA INTERGERACIONAL DO FUNDO SOBERANO</t>
  </si>
  <si>
    <t>9996 - RESERVA DO REGIME PRÓPRIO DE PREVIDÊNCIA DOS SERVIDORES - RPPS</t>
  </si>
  <si>
    <t>9999 - RESERVA DE CONTINGÊNCIA</t>
  </si>
  <si>
    <t>texto</t>
  </si>
  <si>
    <t>numeroEmenda</t>
  </si>
  <si>
    <t>autor</t>
  </si>
  <si>
    <t>AJUDA FINANCEIRA A ENTIDADE PARA CUSTEIO ENTIDADE ASSOCIAÇÃO DE AMPARO INFÂNCIA PROTEGIDA</t>
  </si>
  <si>
    <t>0001</t>
  </si>
  <si>
    <t>CUSTEIO PARA MANUTENÇÃO DO HOSPITAL EVANGÉLICO DE VILA VELHA ENTIDADE ASSOCIACAO EVANGELICA BENEFICENTE ESPIRITO-SANTENSE - AEBES</t>
  </si>
  <si>
    <t>0002</t>
  </si>
  <si>
    <t>AQUISIÇÃO DE MATERIAL ENTIDADE SANTA CASA DE MISERICÓRDIA DE CACHOEIRO DE ITAPEMIRIM</t>
  </si>
  <si>
    <t>0003</t>
  </si>
  <si>
    <t>CUSTEIO PARA MANUTENÇÃO DA FUNDAÇÃO CARMEM LUCIA ENTIDADE FUNDAÇÃO CLÍNICA CARMEM LUCIA</t>
  </si>
  <si>
    <t>0004</t>
  </si>
  <si>
    <t>CUSTEIO PARA MANUTENÇÃO DA SANTA CASA DE MISERICÓRDIA DE GUAÇUÍ ENTIDADE SANTA CASA DE MISERICÓRDIA DE GUAÇUÍ</t>
  </si>
  <si>
    <t>0005</t>
  </si>
  <si>
    <t>CUSTEIO PARA MANUTENÇÃO DA APAE DE CACHOEIRO DE ITAPEMIRIM CNPJ 27.192.707/0001-01 ENTIDADE APAE - ASSOCIAÇÃO DE PAIS E AMIGOS DOS EXCEPCIONAIS</t>
  </si>
  <si>
    <t>0006</t>
  </si>
  <si>
    <t>CUSTEIO PARA MANUTENÇÃO DA  INSTITUIÇÃO CNPJ 00.534.234/0001-19 ENTIDADE INSTITUICAO DE LONGA PERMANENCIA PARA IDOSOS VILA FELIZ ANTONIO SERGIO DE TASSIS</t>
  </si>
  <si>
    <t>0007</t>
  </si>
  <si>
    <t>CUSTEIO PARA MANUTENÇÃO DO LAR DOS IDOSOS DE GUAÇUÍ CNPJ 27.553.742/0001-09 - ENTIDADE LAR DOS IDOSOS FREDERICO OZANAM DE GUAÇUÍ</t>
  </si>
  <si>
    <t>0008</t>
  </si>
  <si>
    <t>CUSTEIO PARA MANUTENÇÃO DA CASA BOM SAMARITANO CNPJ 11.235.360/0001-99 - ENTIDADE ASSOCIACAO - CASA BOM SAMARITANO</t>
  </si>
  <si>
    <t>0009</t>
  </si>
  <si>
    <t>CUSTEIO PARA MANUTENÇÃO DA ASSOCIAÇÃO DAS CRIANÇAS DE CASTELO CNPJ 31.726.755/0001-00 ENTIDADE ASSOCIACAO DAS CRIANCAS DE CASTELO</t>
  </si>
  <si>
    <t>0010</t>
  </si>
  <si>
    <t>CUSTEIO PARA MANUTENÇÃO DA APAE DE SÃO GABRIEL DA PALHA CNPJ 31.798.457/0001-17 - ENTIDADE ASS DE PAIS E AMIGOS DOS EXCEP APAE S GABRIEL DA PALHA</t>
  </si>
  <si>
    <t>0011</t>
  </si>
  <si>
    <t xml:space="preserve">EMENDA DESTINADA PARA REALIZAÇÃO DE ATIVIDADES CULTURAIS E APRESENTAÇÕES MUSICAIS. ENTIDADE ASSOCIAÇÃO CAPIXABA DE MÚSICOS PROFISSIONAIS ACAMP CNPJ 08.475.487/0001-70. </t>
  </si>
  <si>
    <t>0012</t>
  </si>
  <si>
    <t>EMENDA DESTINADA PARA A REALIZAÇÃO DE ATIVIDADES CULTURAIS E AQUISIÇÃO DE MATERIAS DE CONSUMO. ENTIDADE INSTITUTO DE AÇÃO COMUNITÁRIA INTEGRAÇÃO</t>
  </si>
  <si>
    <t>0013</t>
  </si>
  <si>
    <t>EMENDA DESTINADA PARA A MANUTENÇÃO E REALIZAÇÃO DE ATIVIDADES CULTURAIS DA ASSOCIAÇÃO COMUNITÁRIA DOS QUILOMBOLAS DE GRAÚNA CNPJ 22.873.529/0001-52. ENTIDADE ASSOCIAÇÃO COMUNITÁRIA DOS QUILOMBOLAS DE GRAÚNA</t>
  </si>
  <si>
    <t>00</t>
  </si>
  <si>
    <t>0014</t>
  </si>
  <si>
    <t>EMENDA DESTINADA À SECRETARIA MUNICIPAL DE ESPORTE E LAZER DE MUQUI PARA APOIO NA AQUISIÇÃO DE EQUIPAMENTOS PARA A SECRETARIA DE ESPORTE.</t>
  </si>
  <si>
    <t>0015</t>
  </si>
  <si>
    <t>EMENDA DESTINADA PARA A REALIZAÇÃO DE ATIVIDADE CULTURAL E AQUISIÇÃO DE MATERIAIS DA ACADEMIA IUNENSE DE LETRAS AIL CNPJ 05.528.315/0001-20. ENTIDADE ACADEMIA IUNENSE DE LETRAS - AIL</t>
  </si>
  <si>
    <t>0016</t>
  </si>
  <si>
    <t>EMENDA DESTINADA PARA MANUTENÇÃO  E REALIZAÇÃO DAS ATIVIDADES DA ASSOCIAÇÃO MIMOSENSE EVANGELICA - AME CNPJ 08.718.625/0001-03 - ENTIDADE ASSOCIAÇÃO MIMOSENSE EVANGELICA - AME</t>
  </si>
  <si>
    <t>0017</t>
  </si>
  <si>
    <t>EMENDA DESTINADA PARA MANUTENÇÃO E REALIZAÇÃO DAS ATIVIDADES DA ASSOCIAÇÃO RECANDO CARLOS JOSE NUNES CNPJ 36.402.691/0001-05 - ENTIDADE ASSOCIAÇÃO RECANTO CARLOS JOSE NUNES</t>
  </si>
  <si>
    <t>0018</t>
  </si>
  <si>
    <t>EMENDA DESTINADA PARA MANUTENÇÃO E REALIZAÇÃO DE ATIVIDADES DA ASSOCIAÇÃO DE APOIO TERAPEUTICO REVIVER CNPJ 09.558.780/0001-64 ENTIDADE A.A.T.R - ASSOCIACAO DE APOIO TERAPEUTICO REVIVER</t>
  </si>
  <si>
    <t>0019</t>
  </si>
  <si>
    <t>EMENDA DESTINADA PARA MANUTENÇÃO, ATENDIMENTO E AQUISIÇÃO DE MATERIAIS DO GRUPO DE APOIO AOS PORTADORES DE CANCER DE CACHOERIO DE ITAPEMIRIM CNPJ 05.456.275/0001-58 - ENTIDADE GRUPO DE APOIO AOS PORTADORES DE CANCÊR DE CACHOEIRO DE ITAPEMIRIM</t>
  </si>
  <si>
    <t>0020</t>
  </si>
  <si>
    <t>EMENDA DESTINADA PARA MANUTENÇÃO, REALIZAÇÃO DE ATIVIDADES E AQUISIÇÃO DE MATERIAL DA APAE DE GUAÇUÍ - ENTIDADE ASSOCIAÇÃO DE PAIS E AMIGOS DOS EXCEPCIONAIS - APAE</t>
  </si>
  <si>
    <t>0021</t>
  </si>
  <si>
    <t>EMENDA DESTINARA PARA MANUTENÇÃO, REALIZAÇÃO DE ATIVIDADES E AQUISIÇÃO DE MATERIAL DA PESTALOZZI DE VARGEM ALTA CNPJ 39.288.717/0001-16 - ENTIDADE ASSOCIAÇÃO PESTALOZZI DE VARGEM ALTA</t>
  </si>
  <si>
    <t>0022</t>
  </si>
  <si>
    <t>EMENDA DESTINADA PARA MANUTENÇÃO , REALIZAÇÃO DE ATIVIDADES DA ASSOCIAÇÃO DE CAPOEIRA QUILOMBO DO QUEIMADO CNPJ 31.698.939/0001-03. ENTIDADE ASSOCIAÇÃO DE CAPOEIRA QUILOMBO DO QUEIMADO</t>
  </si>
  <si>
    <t>0023</t>
  </si>
  <si>
    <t>EMENDA DESTINADA PARA AQUISIÇÃO DE IMPLEMENTOS AGRÍCOLAS DA ASSOCIAÇÃO DE MORADORES E AMIGOS DE GUIOMAR - AMAG CNPJ 20928203000150  ENTIDADE   ASSOCIAÇÃO DE MORADORES E AMIGOS DE GUIOMAR - AMAG</t>
  </si>
  <si>
    <t>0024</t>
  </si>
  <si>
    <t>EMENDA DESTINADA PARA MANUTENÇÃO, REALIZAÇÃO DE ATIVIDADES E AQUISIÇÃO DE MATERIAL DE JACIGUA ESPORTE CLUBE CNPJ 28.403.335/0001-70. ENTIDADE JACIGUA ESPORTE CLUBE</t>
  </si>
  <si>
    <t>0025</t>
  </si>
  <si>
    <t>EMENDA DESTINADA PARA AQUISIÇÃO DE EQUIPAMENTOS E MATERIAS PERMANENTES DA AFECC CNPJ  28.137.925/0001-06 ENTIDADE ASSOCIAÇÃO FEMININA DE EDUCAÇÃO E COMBATE AO CÂNCER - AFECC</t>
  </si>
  <si>
    <t>0026</t>
  </si>
  <si>
    <t>EMENDA DESTINADA PARA A IMPLEMENTAÇÃO DE BRINQUEDOS PARA AS CRIANÇAS NA PRAÇA DA COMUNIDADE DE PARAÍSO NO MUNICÍPIO DE VARGEM ALTA</t>
  </si>
  <si>
    <t>0027</t>
  </si>
  <si>
    <t>EMENDA DESTINADA PARA FOMENTO DA SAÚDE E INSTITUIÇÕES PARCEIRAS NO MUNICÍPIO DE SÃO GABRIEL DA PALHA UNIDADE DE SAÚDE DE SÃO GABRIEL DA PALHA</t>
  </si>
  <si>
    <t>0028</t>
  </si>
  <si>
    <t>EMENDA DESTINADA A APOIO À SAÚDE E ENTIDADES PARCEIRAS MUNICÍPIO DE ITAGUAÇU</t>
  </si>
  <si>
    <t>0029</t>
  </si>
  <si>
    <t>EMENDA DESTINADA PARA A REALIZAÇÃO DE EVENTO DE NATUREZA DE FESTIVAIS  E FEIRAS DE NEGOCIO E EMPREENDEDORISMO DA ASSOCIAÇÃO IRIRIVIVO CNPJ 07.565.718/0001-74. ENTIDADE ASSOCIAÇÃO IRIRIVIVO</t>
  </si>
  <si>
    <t>0030</t>
  </si>
  <si>
    <t>EMENDA DESTINADA PARA A REALIZAÇÃO DE EVENTOS DE NATUREZA DE FESTIVAIS E FEIRAS DE NEGOCIOS E EMPREENDEDORISMO DA ASSOCIAÇÃO BENEFICENTE CASA DA MULHER CNPJ 01.977.379/0001-57. ENTIDADE ASSOCIAÇÃO BENEFICENTE CASA DA MULHER</t>
  </si>
  <si>
    <t>0031</t>
  </si>
  <si>
    <t>EMENDA DESTINADA PARA MANUTENÇÃO , REALIZAÇÃO DE ATIVIDADES E AQUISIÇÃO DE MATERIAIS DA APE DE IBATIBA CNPJ 05.725.078/0001-97 ENTIDADE ASSOCIAÇÃO DE PAIS E AMIGOS DOS EXCEPCIONAIS DE IBATIBA</t>
  </si>
  <si>
    <t>0032</t>
  </si>
  <si>
    <t>EMENDA DESTINADA PARA AQUISIÇÃO DE EQUIPAMENTOS E MATERIAIS PERMANENTES DA FUNDAÇÃO BENEFICENTE RIO DOCE RIO DOCE HOSPITAL CNPJ Nº 2.836.329/0001-43 ENTIDADE FUNDAÇÃO BENEFICENTE RIO DOCE</t>
  </si>
  <si>
    <t>0033</t>
  </si>
  <si>
    <t>RECURSOS PARA A RESERVA TÉCNICA</t>
  </si>
  <si>
    <t>0040</t>
  </si>
  <si>
    <t>EMENDA DESTINADA AO PROJETO ATUNZINHO, REALIZADO PELO CORPO DE BOMBEIROS  MILITAR DO ESPÍRITO SANTO QUE VISA PROMOVER A CULTURA DE PREVENÇÃO À AFOGAMENTOS E INCIDENTES AQUATICOS PARA CRIANÇAS E ADOLECENTES DE 5 (CINCO) À 16 (DEZESSEIS) ANOS. CORPO DE BOMBEIROS MILITAR DO ESPÍRITO SANTO</t>
  </si>
  <si>
    <t>0042</t>
  </si>
  <si>
    <t>RECURSO DESTINADO A CUSTEIO PARA APAE BAIXO GUANDU ENTIDADE ASSOCIAÇÃO DE PAIS E AMIGOS DOS EXCEPICIONAIS DE BAIXO GUANDU - APAE</t>
  </si>
  <si>
    <t>0043</t>
  </si>
  <si>
    <t>DESTINADA Á APAE DE VILA VALÉRIO PARA AQUISIÇÃO DE BENS PERMANENTES. ENTIDADE ASSOCIAÇÃO DE PAIS E AMIGOS DOS EXCEPCIONAIS DE VILA VALERIO</t>
  </si>
  <si>
    <t>0044</t>
  </si>
  <si>
    <t>RECURSO ENVIADO PARA CUSTEIO E MANUTENÇÃO DA APAE  SAO GABRIEL DA PALHA. ENTIDADE ASS DE PAIS E AMIGOS DOS EXCEP APAE S GABRIEL DA PALHA</t>
  </si>
  <si>
    <t>0045</t>
  </si>
  <si>
    <t>RECURSO DESTINADO A CUSTEIO DA APAE PIUMA. ENTIDADE ASSOCIAÇÃO DE PAIS E AMIGOS DOS EXCEPCIONAIS - APAE</t>
  </si>
  <si>
    <t>0046</t>
  </si>
  <si>
    <t>RECURSO DESTINADO A CUSTEIO DA APAE GOV. LINDEMBERG. ENTIDADE ASSOCIAÇÃO DE PAIS E AMIGOS DOS EXCEPCIONAIS DE GOVERNADOR LINDENBERG</t>
  </si>
  <si>
    <t>0047</t>
  </si>
  <si>
    <t>RECURSO DESTINADO A CUSTEIO DA APAE MARILANDIA. ENRIDADE ASSOCIACAO DE PAIS E AMIGOS DOS EXCEPCIONAIS DE MARILANDIA</t>
  </si>
  <si>
    <t>0048</t>
  </si>
  <si>
    <t>TRANSFERÊNCIA DE RECURSO PARA AQUISIÇÃO DE BANS PERMANENTES À APAE MONTANHA. ENTIDADE ASSOCIAÇÃP DE PAIS E AMIGOS DOS EXCEPCIONAIS DE MONTANHA</t>
  </si>
  <si>
    <t>0049</t>
  </si>
  <si>
    <t>RECURSO TRANSFERIDO PARA CUSTEIO DA APAE RIO BANANAL. ENTIDADE ASSOCIACAO DE PAIS E AMIGOS DOS EXCEPCIONAIS</t>
  </si>
  <si>
    <t>0050</t>
  </si>
  <si>
    <t>RECURSO PARA CUSTEIO DA APAE DOMINGOS MARTINS. ENTIDADE ASSOCIAÇÃO DE PAIS E AMIGOS DOS EXCEPCIONAIS DE DOMINGOS MARTINS</t>
  </si>
  <si>
    <t>0051</t>
  </si>
  <si>
    <t>RECURSO PARA CUSTEIO DA APAE SÃO ROQUE DO CANAÃ.  ENTIDADE ASSOCIAÇÃO DE PAIS E AMIGOS DOS EXCEPCIONAIS DE SÃO ROQUE DO CANAÂ</t>
  </si>
  <si>
    <t>0052</t>
  </si>
  <si>
    <t>RECURSO PARA AQUISIÇÃO DE BENS PERMANENTES À APAE SANTA LEOPOLDINA. ENTIDADE ASSOCIAÇÃO DE PAIS E AMIGOS DOS EXCEPCIONAIS DE SANTA LEOPOLDINA</t>
  </si>
  <si>
    <t>0054</t>
  </si>
  <si>
    <t>RECURSO PARA CUSTEIO DA APAE ARACRUZ. ENTIDADE ASSOCIAÇÃO DE PAIS E AMIGOS DOS EXCEPICIONAIS DE ARACRUZ</t>
  </si>
  <si>
    <t>0055</t>
  </si>
  <si>
    <t>RECURSO DESTINADO A CUSTEIO DA PESTALOZZI AGUIA BRANCA. ENTIDADE ASSOCIAÇÃO PESTALOZZI DE ÁGUIA BRANCA</t>
  </si>
  <si>
    <t>0056</t>
  </si>
  <si>
    <t>TRANSFERÊNCIA DE RECURSO DESTINADA A AQUISIÇÃO DE BENS PERMANENTES PARA PESTALOZZI DE ITARANA. ENTIDADE ASSOCIAÇÃO PESTALOZZI DE ITARANA</t>
  </si>
  <si>
    <t>0057</t>
  </si>
  <si>
    <t>TRANSFERÊNCIA DE RECURSO PARA AQUISIÇÃO DE BENS PERMANENTES À PESTALOZZI DE ITAGUAÇU. ENTIDADE ASSOCIAÇÃO PESTALOZZI DE ITAGUAÇU</t>
  </si>
  <si>
    <t>0058</t>
  </si>
  <si>
    <t>TRANSFERÊNCIA DE RECURSO PARA CUSTEIO DA PESTALOZZI JAGUARÉ. ENTIDADE ASSOCIAÇÃO PESTALOZZI DE JAGUARÉ</t>
  </si>
  <si>
    <t>0059</t>
  </si>
  <si>
    <t>TRANSFERÊNCIA DE RECURSO PARA AQUISIÇÃO DE BENS PERMANENSTES À PESTALOZZI JOÃO NEIVA.ENTIDADE ASSOCIAÇÃO PESTALOZZI DE JOÃO NEIVA</t>
  </si>
  <si>
    <t>0060</t>
  </si>
  <si>
    <t>TRANSFERÊNCIA DE RECURSO PARA AQUISIÇÃO  DE BENS PERMANENTES À PESTALOZZI MANTENÓPOLIS. ENTIDADE ASSOCIAÇÃO PESTALOZZI DE MANTENÓPOLIS</t>
  </si>
  <si>
    <t>0061</t>
  </si>
  <si>
    <t>TRANSFERÊNCIA DE RECURSO PARA CUSTEIO DA PESTALOZZI DE MARECHAL FLORIANO. ENTIDADE ASSOCIACAO PESTALOZI DE MARECHAL FLORIANO</t>
  </si>
  <si>
    <t>0062</t>
  </si>
  <si>
    <t>TRANSFERÊNCIA DE RECURSO PARA CUSTEIO DA PESTALOZZI PANCAS. ENTIDADE ASSOCIAÇÃO PESTALOZZI DE PANCAS</t>
  </si>
  <si>
    <t>0063</t>
  </si>
  <si>
    <t>RECURSO PARA AQUISIÇÃO DE BENS PERMANENTES À ASSOCIAÇÃO PESTALOZZI  DE AGUA DOCE DO NORTE. ENTIDADE ASSOCIACAO PESTALOZZI DE AGUA DOCE DO NORTE</t>
  </si>
  <si>
    <t>0064</t>
  </si>
  <si>
    <t>RECURSO PARA AQUISIÇÃO DE BENS PERMANENTES À PESTALOZZI SANTA TERESA. ENTIDADE ASSOCIAÇÃO PESTALOZZI DE SANTA TERESA</t>
  </si>
  <si>
    <t>0065</t>
  </si>
  <si>
    <t>RECURSO PARA CUSTEIO DA PESTALOZZI ALTO RIO NOVO. ENTIDADE ASSOCIACAO PPESTALOZZI DE ALTO RIO NOVO</t>
  </si>
  <si>
    <t>0066</t>
  </si>
  <si>
    <t>RECURSO PARA CUSTEIO DA PESTALOZZI IBIRAÇU. ENTIDADEASSOCIAÇÃO PESTALOZI DE IBIRAÇU</t>
  </si>
  <si>
    <t>0067</t>
  </si>
  <si>
    <t xml:space="preserve">RECURSO PARA CUSTEIO DA PESTALOZZI DE FUNDÃO. ENTIDADE ASSOCIAÇÃO PESTALOZZI DE FUNDÃO </t>
  </si>
  <si>
    <t>0068</t>
  </si>
  <si>
    <t>OBRA DE DUPLICAÇÃO DA ESTRADA QUE LIGA O MUNICIPIO DE ITAPEMIRIM A RODOVIA DO SOL, ATRAVES DA RODOVIA DO PENEDO.    OBRA COM COMPLEMENTAÇÃO DE RECURSOS PELO GOVERNO DO ESTADO.</t>
  </si>
  <si>
    <t>0098</t>
  </si>
  <si>
    <t xml:space="preserve">CONSTRUÇÃO DE PÍER DE APROXIMADAMENTE 1.200 METROS PARA DESVIAR AS ÁGUAS DO RIO BENEVENTE QUE POLUI A PRAIA CENTRAL DE ANCHIETA.     OBRA COM COMPLEMENTAÇÃO DE RECURSOS PELO GOVERNO DO ESTADO.  </t>
  </si>
  <si>
    <t>0099</t>
  </si>
  <si>
    <t xml:space="preserve">ENGORDAMENTO, PROTEÇÃO COM PÍERES E RECUPERAÇÃO DAS PRAIAS QUE VÃO DO PONTAL  A PRAIA CENTRAL DE MARATAÍZES, INDO ATÉ AS ORLAS DAS PRAIAS DE LAGOA FUNDA, LAGOA DANTAS E LAGOA DO SIRI.    OBRA COM COMPLEMENTAÇÃO DE RECURSOS PELO GOVERNO DO ESTADO.  </t>
  </si>
  <si>
    <t>0</t>
  </si>
  <si>
    <t>0100</t>
  </si>
  <si>
    <t xml:space="preserve">DESAPROPRIAÇÃO DE TERRENOS EM PARCERIA COM A VALE, LIGANDO A FERROVIA DE UBU X ITAPEMIRIM (ITAOCA) X MARATAÍZES X PRESIDENTE KENNEDY.    COMPLEMENTAÇÃO DE RECURSOS PELO GOVERNO DO ESTADO.  </t>
  </si>
  <si>
    <t>0101</t>
  </si>
  <si>
    <t>ASFALTAMENTO DA ESTRADA QUE LIGA MUNIZ FREIRE X IÚNA, PRIMEIRA ETAPA DA OBRA.    OBRA COM COMPLEMENTAÇÃO DE RECURSOS PELO GOVERNO DO ESTADO.</t>
  </si>
  <si>
    <t>0102</t>
  </si>
  <si>
    <t>CONSTRUÇÃO DE UM CONTORNO RODOVIÁRIO EM AFONSO CLÁUDIO.    OBRA COM COMPLEMENTAÇÃO DE RECURSOS PELO GOVERNO DO ESTADO.</t>
  </si>
  <si>
    <t>0103</t>
  </si>
  <si>
    <t>DUPLICAÇÃO DA ESTRADA QUE LIGA CASTELO A VENDA NOVA DO IMIGRANTE.    OBRA COM COMPLEMENTAÇÃO DE RECURSOS PELO GOVERNO DO ESTADO.</t>
  </si>
  <si>
    <t>0104</t>
  </si>
  <si>
    <t>ENGORDAMENTO E PROTEÇÃO COM PÍER DAS PRAIAS DO MUNICÍPIO DE CONCEIÇÃO DA BARRA.    OBRA COM COMPLEMENTAÇÃO DE RECURSOS PELO GOVERNO DO ESTADO.</t>
  </si>
  <si>
    <t>0105</t>
  </si>
  <si>
    <t>ASFALTAMENTO DA ESTRADA QUE LIGA A SEDE DE SÃO JOSÉ DE FRUTEIRAS A LOCALIDADE DE POMBAL NO MUNICÍPIO DE VARGEM ALTA.    OBRA COM COMPLEMENTAÇÃO DE RECURSOS PELO GOVERNO DO ESTADO.</t>
  </si>
  <si>
    <t>0106</t>
  </si>
  <si>
    <t>OBRAS DE ASFALTAMENTO DA ESTRADA QUE LIGA A ROD. PIÚMA A ICONHA.    OBRA COM COMPLEMENTAÇÃO DE RECURSOS PELO GOVERNO DO ESTADO.</t>
  </si>
  <si>
    <t>0107</t>
  </si>
  <si>
    <t>OBRAS DE ASFALTAMENTO DA ESTRADA DE QUE LIGA O DISTRITO DE SÃO VICENTE A LOCALIDADE DE ALTO INDEPENDÊNCIA A PARTIR DE FRUTEIRAS.    OBRA COM COMPLEMENTAÇÃO DE RECURSOS PELO GOVERNO DO ESTADO.</t>
  </si>
  <si>
    <t>0108</t>
  </si>
  <si>
    <t>OBRAS DE ASFALTAMENTO DA ESTRADA DE QUE LIGA O DISTRITO DE SÃO VICENTE A LOCALIDADE DE PROSPERIDADE EM VARGEM ALTA.     OBRA COM COMPLEMENTAÇÃO DE RECURSOS PELO GOVERNO DO ESTADO.</t>
  </si>
  <si>
    <t>0109</t>
  </si>
  <si>
    <t>OBRAS DE ASFALTAMENTO DA ESTRADA QUE LIGA O DISTRITO DE RIVE A COMUNIDADE DE SANTA ANGÉLICA.    OBRA COM COMPLEMENTAÇÃO DE RECURSOS PELO GOVERNO DO ESTADO.</t>
  </si>
  <si>
    <t>0110</t>
  </si>
  <si>
    <t>OBRA DE CONSTRUÇÃO PARA PRIMEIRA ETAPA DE TERCEIRA PONTE NO MUNICÍPIO DE COLATINA.    OBRA COM COMPLEMENTAÇÃO DE RECURSOS PELO GOVERNO DO ESTADO.</t>
  </si>
  <si>
    <t>0111</t>
  </si>
  <si>
    <t>PAVIMENTAÇÃO DA CONTINUAÇÃO DA RUA ESTEVÃO ALVES DE OLIVEIRA X BR 482 - VILA DOS PROFESSORES EM GUAÇUI - ES.    OBRA COM COMPLEMENTAÇÃO DE RECURSOS PELO GOVERNO DO ESTADO.</t>
  </si>
  <si>
    <t>0112</t>
  </si>
  <si>
    <t xml:space="preserve">ASFALTAMENTO DA ESTRADA DE PROSPERIDADE A GIRONDA ATÉ A FÁBRICA DE CIMENTO, COM ACESSO A ALTO MOLEDO/ITAOCA, MUNICÍPIO DE CACHOEIRO DE ITAPEMIRIM/ES, LIGANDO AS RODOVIAS ES-164 E ES-482.    OBRA COM COMPLEMENTAÇÃO DE RECURSOS PELO GOVERNO DO ESTADO.  </t>
  </si>
  <si>
    <t>0113</t>
  </si>
  <si>
    <t>CONSTRUÇÃO DE PRIMEIRA ETAPA DE UMA NOVA PONTE EM GUARAPARI, LIGANDO O BAIRRO ITAPEBUSSU AO BAIRRO OLARIA, COM APROXIMADAMENTE 300M ENTRE O ACESSO E A PONTE, CONFORME PROJETO QUE JÁ SE ENCONTRA PRONTO NA PREFEITURA DE GUARAPARI.    OBRA COM COMPLEMENTAÇÃO DE RECURSOS PELO GOVERNO DO ESTADO.</t>
  </si>
  <si>
    <t>0114</t>
  </si>
  <si>
    <t>CONCLUSÃO DO CONTORNO ITAIPAVA X GOMES X ITAPEMIRIM, LOCALIZADO NA RODOVIA DO SOL, MUNICÍPIO DE ITAPEMIRIM.    OBRA COM COMPLEMENTAÇÃO DE RECURSOS PELO GOVERNO DO ESTADO.</t>
  </si>
  <si>
    <t>0115</t>
  </si>
  <si>
    <t>ASFALTAMENTO DA ESTRADA DO VALÃO (PARALELO À ANTIGA LINHA FERROVIÁRIA) QUE LIGA MORRO GRANDE, ESCOLA TÉCNICA, FACULDADES DE DIREITO E DE CIÊNCIAS CONTÁBEIS ATÉ O DISTRITO INDUSTRIAL DE SÃO JOAQUIM, LOCALIZADA NO MUNICÍPIO DE CACHOEIRO DE ITAPEMIRIM.    OBRA COM COMPLEMENTAÇÃO DE RECURSOS PELO GOVERNO DO ESTADO.</t>
  </si>
  <si>
    <t>0116</t>
  </si>
  <si>
    <t>DUPLICAÇÃO DA RODOVIA ITAPEMIRIM, TRECHO QUE LIGA O TREVO DE ITAPEMIRIM (EXPOSIÇÃO AGROPECUÁRIA) AO TREVO DE MARATAÍZES, RUMO À RODOVIA DO SOL (PRESIDENTE KENNEDY), COM A RELOCAÇÃO DOS POSTES DE REDE ELÉTRICA E TELEFÔNICA, QUE ATUALMENTE SE ENCONTRAM MUITO PRÓXIMOS À VIA, A UMA DISTÂNCIA DE APROXIMADAMENTE 50 CM DOS VEÍCULOS QUE TRANSITAM NA ESTRADA.     OBRA COM COMPLEMENTAÇÃO DE RECURSOS PELO GOVERNO DO ESTADO.</t>
  </si>
  <si>
    <t>0117</t>
  </si>
  <si>
    <t>CONSTRUÇÃO DE 02 (DOIS) VIADUTOS E/OU MERGULHÕES EM CACHOEIRO DE ITAPEMIRIM, UM NO TREVO DO IBC E OUTRO NA RUA CAPITÃO DESLANDES NA PRAÇA JERÔNIMO MONTEIRO, MUNICÍPIO DE CACHOEIRO DE ITAPEMIRIM.    OBRA COM COMPLEMENTAÇÃO DE RECURSOS PELO GOVERNO DO ESTADO.</t>
  </si>
  <si>
    <t>0118</t>
  </si>
  <si>
    <t>AQUISIÇÃO DE TERRENO PARA CONSTRUÇÃO DE UM DISTRITO INDUSTRIAL NO MUNICÍPIO DE AFONSO CLÁUDIO.    COMPLEMENTAÇÃO DE RECURSOS PELO GOVERNO DO ESTADO.</t>
  </si>
  <si>
    <t>0119</t>
  </si>
  <si>
    <t>OBRA DE ESCAPAMENTO DE ESTRADA EM SOTURNO - RODOVIA ES-164, TRECHO LIGA CACHOEIRO DE ITAPEMIRIM AO MUNICÍPIO DE VARGEM ALTA.    OBRA COM COMPLEMENTAÇÃO DE RECURSOS PELO GOVERNO DO ESTADO.</t>
  </si>
  <si>
    <t>0120</t>
  </si>
  <si>
    <t>AQUISIÇÃO DE APARELHO DE VÍDEO (PET SCAN) E DE APARELHOS PARA CIRURGIAS ROBÓTICAS PARA O HOSPITAL EVANGÉLICO, MUNICÍPIO DE CACHOEIRO DE ITAPEMIRIM COMPLEMENTAÇÃO DE RECURSOS PELO GOVERNO DO ESTADO.</t>
  </si>
  <si>
    <t>0121</t>
  </si>
  <si>
    <t>CONCLUSÃO DAS OBRAS DO HOSPITAL DO CÂNCER HOSPITAL EVANGÉLICO DE CACHOEIRO DE ITAPEMIRIM COMPLEMENTAÇÃO DE RECURSOS PELO GOVERNO DO ESTADO.</t>
  </si>
  <si>
    <t>0122</t>
  </si>
  <si>
    <t>CONSTRUÇÃO DE UTI NO HOSPITAL DE NOVA VENÉCIA OBRA COM COMPLEMENTAÇÃO DE RECURSOS PELO GOVERNO DO ESTADO.</t>
  </si>
  <si>
    <t>0123</t>
  </si>
  <si>
    <t>AQUISIÇÃO DE APARELHO DE HEMODINÂMICA PARA O INSTITUTO DO CORAÇÃO NO HOSPITAL E MATERNIDADE CIDADE SAÚDE DOUTOR LUIZ BUAIZ VILLAGE DA PRAIA COMPLEMENTAÇÃO DE RECURSOS PELO GOVERNO DO ESTADO.</t>
  </si>
  <si>
    <t>0124</t>
  </si>
  <si>
    <t>AQUISIÇÃO DE EQUIPAMENTOS E MODERNIZAÇÃO DO PRONTO SOCORRO DA SANTA CASA DE CACHOEIRO DE ITAPEMIRIM COMPLEMENTAÇÃO DE RECURSOS PELO GOVERNO DO ESTADO.</t>
  </si>
  <si>
    <t>0125</t>
  </si>
  <si>
    <t>CONSTRUÇÃO DE PRIMEIRA FASE DA NOVA MATERNIDADE DE RISCO HABITUAL E ALTO RISCO NO HOSPITAL MATERNO INFANTIL FRANCISCO DE ASSIS EM CACHOEIRO DE ITAPEMIRIM OBRA COM COMPLEMENTAÇÃO DE RECURSOS PELO GOVERNO DO ESTADO.</t>
  </si>
  <si>
    <t>0126</t>
  </si>
  <si>
    <t xml:space="preserve">OBRA DE PAVIMENTAÇÃO DE RODOVIA QUE LIGA O TRECHO SAFRA X CACHOEIRO, COM INSTALAÇÃO DE TREVO SAFRA X TIJUCA E TIJUCA X SAFRA, EM CACHOEIRO DE ITAPEMIRIM.    OBRA COM COMPLEMENTAÇÃO DE RECURSOS PELO GOVERNO DO ESTADO.  </t>
  </si>
  <si>
    <t>0127</t>
  </si>
  <si>
    <t>CONSTRUÇÃO DE UTI NO HOSPITAL SANTA CASA DE MISERICORDIA DE IUNA OBRA COM COMPLEMENTAÇÃO DE RECURSOS PELO GOVERNO DO ESTADO.</t>
  </si>
  <si>
    <t>0128</t>
  </si>
  <si>
    <t xml:space="preserve">OBRAS DE ASFALTAMENTO DA ESTRADA QUE LIGA O DISTRITO DE ITAÓCA ATÉ A LOCALIDADE DE FRUTEIRAS (ESTRADA SÃO MIGUEL X SÃO VICENTE) NO MUNICIPIO DE VARGEM ALTA.     OBRA COM COMPLEMENTAÇÃO DE RECURSOS PELO GOVERNO DO ESTADO.    </t>
  </si>
  <si>
    <t>0129</t>
  </si>
  <si>
    <t xml:space="preserve">OBRAS DE ASFALTAMENTO DA ESTRADA QUE LIGA MUQUI AO SITIO HISTÓRICO DE SÃO PEDRO DO ITABAPOANA EM MIMOSO DO SUL.     OBRA COM COMPLEMENTAÇÃO DE RECURSOS PELO GOVERNO DO ESTADO.  </t>
  </si>
  <si>
    <t>0130</t>
  </si>
  <si>
    <t>OBRAS DE ASFALTAMENTO DA ESTRADA QUE LIGA OS BAIRROS AEROPORTO X IBC X SANTA TERESA X BR 101 EM CACHOEIRO DE ITAPEMIRIM.       OBRA COM COMPLEMENTAÇÃO DE RECURSOS PELO GOVERNO DO ESTADO.</t>
  </si>
  <si>
    <t>0131</t>
  </si>
  <si>
    <t>IMPLANTAÇÃO E PAVIMENTAÇÃO DE RODOVIA LIGANDO O BAIRRO SÃO GERALDO À SERRA DO CARAMBA, EM CACHOEIRO DE ITAPEMIRIM.     OBRA COM COMPLEMENTAÇÃO DE RECURSOS PELO GOVERNO DO ESTADO.</t>
  </si>
  <si>
    <t>0132</t>
  </si>
  <si>
    <t>TRANSFERENCIA DE RECURSOS PARA CALÇAMENTO DE RUAS NO MUNICIPIO DE ALEGRE.</t>
  </si>
  <si>
    <t>0133</t>
  </si>
  <si>
    <t>TRANSFERÊNCIA DE RECURSOS PARA CUSTEIO E MANUTENÇÃO DAS ATIVIDADES. ENTIDADE ASSOCIAÇÃO PESTALOZZI DE ATILIO VIVACQUA</t>
  </si>
  <si>
    <t>0134</t>
  </si>
  <si>
    <t>TRANSFERÊNCIA DE RECURSOS PARA CUSTEIO E MANUTENÇÃO DAS ATIVIDADES ENTIDADE INSTITUICAO DE LONGA PERMANENCIA PARA IDOSOS VILA FELIZ ANTONIO SERGIO DE TASSIS</t>
  </si>
  <si>
    <t>0135</t>
  </si>
  <si>
    <t>TRANSFERÊNCIA DE RECURSOS PARA  CUSTEIO E MANUTENÇÃO DAS ATIVIDADES ENTIDADE APAE - ASSOCIAÇÃO DE PAIS E AMIGOS DOS EXCEPCIONAIS</t>
  </si>
  <si>
    <t>0136</t>
  </si>
  <si>
    <t>TRANSFERÊNCIA DE RECURSOS PARA CUSTEIO E MANUTENÇÃO DAS ATIVIDADES ENTIDADE ASILO JOÃO 23</t>
  </si>
  <si>
    <t>0137</t>
  </si>
  <si>
    <t xml:space="preserve">TRANSFERÊNCIA DE RECURSOS PARA CUSTEIO E MANUTENÇÃO DA INSTITUIÇÃO PRO - VITAE - LAR DOS IDOSOS ADELSON RABELO.  </t>
  </si>
  <si>
    <t>0138</t>
  </si>
  <si>
    <t>TRANSFERÊNCIA DE RECURSOS PARA CUSTEIO E MANUTENÇÃO DA ENTIDADE GRUPO DE APOIO AOS PORTADORES DE CANCÊR DE CACHOEIRO DE ITAPEMIRIM</t>
  </si>
  <si>
    <t>0139</t>
  </si>
  <si>
    <t>TRANSFERÊNCIA DE RECURSOS PARA CUSTEIO E MANUTENÇÃO DA INSTITUIÇÃO PROGRAMA DE PROMOÇÃO E ASSISTENCIA SOCIAL</t>
  </si>
  <si>
    <t>0140</t>
  </si>
  <si>
    <t>TRANSFERÊNCIA DE RECURSOS PARA CUSTIO E MANUTENÇÃO DAS ATIVIDADES ENTIDADE ASSOCIAÇÃO DE PAIS E AMIGOS DOS EXCEPCIONAIS - APAE</t>
  </si>
  <si>
    <t>0141</t>
  </si>
  <si>
    <t>TRANSFERÊNCIA DE RECURSOS PARA CUSTEIO E MANUTENÇÃO DAS ATIVIDADES DA INSTITUIÇÃO LAR DOS IDOSOS FREDERICO OZANAM DE GUAÇUÍ</t>
  </si>
  <si>
    <t>0142</t>
  </si>
  <si>
    <t>TRANSFERÊNCIA DE RECURSOS PARA CUSTEIO E MANUTENÇÃO DA ENTIDADE APAE-ASSOCIACAO DE PAIS E AMIGOS DOS EXCEPCIONAIS DE GUARAPARI</t>
  </si>
  <si>
    <t>0143</t>
  </si>
  <si>
    <t>TRANSFERÊNCIA DE RECURSOS PARA AQUISIÇÃO DE EQUIPAMENTOS PARA A ENTIDADE ASSOCIAÇÃO DE PAIS E AMIGOS DO AUTISTA DE ITAPEMIRIM E REGIÃO LITORAL SUL - ES</t>
  </si>
  <si>
    <t>0144</t>
  </si>
  <si>
    <t>TRANSFERÊNCIA DE RECURSOS PARA CUSTEIO E MANUTENÇÃO DAS ATIVIDADES ENTIDADE ASSOCIAÇÃO PESTALOZZI DE VARGEM ALTA</t>
  </si>
  <si>
    <t>0145</t>
  </si>
  <si>
    <t>TRANSFERÊNCIA DE RECURSOS PARA CUSTEIO E MANUTENÇÃO DA ENTIDADE ENTIDADE FUNDAÇÃO CLÍNICA CARMEM LUCIA</t>
  </si>
  <si>
    <t>0146</t>
  </si>
  <si>
    <t>TRANSFERÊNCIA DE RECURSOS PARA CUSTEIO E MANUTENÇÃO DA INSTITUIÇÃO  COOPEDUCAR  - COOPERATIVA REGIONAL DE EDUCAÇÃO E CULTURA DE VENDA NOVA DO IMIGRANTE</t>
  </si>
  <si>
    <t>0147</t>
  </si>
  <si>
    <t>TRANSFERÊNCIA DE RECURSOS PARA CUSEIO E MANUTENÇÃO DA ENTIDADE ASSOCIAÇÃO DE PAIS E AMIGOS DOS EXCEPCIONAIS - APAE</t>
  </si>
  <si>
    <t>0148</t>
  </si>
  <si>
    <t>0149</t>
  </si>
  <si>
    <t>TRANSFERÊNCIA DE RECURSOS PARA CUSTEIO E MANUTENÇÃO DAS ATIVIDADES ENTIDADE SOCIEDADE CIVIL DE AMPARO Á VELHICE NINHO DE AMOR</t>
  </si>
  <si>
    <t>0150</t>
  </si>
  <si>
    <t>TRANSFERÊNCIA DE RECURSOS PARA CUSTEIO E MANUTENÇÃO DAS ATIVIDADES ENTIDADE ASSOCIAÇÃO DE PAIS E AMIGOS DOS EXCEPCIONAIS DE CASTELO</t>
  </si>
  <si>
    <t>0151</t>
  </si>
  <si>
    <t>TRANSFERÊNCIA DE RECURSOS PARA CUSTEIO E MANUTENÇÃO DAS ATIVIDADES ENTIDADE ASSOCIAÇÃO CASTELENSE DE PESSOAS COM DEFICIÊNCIA</t>
  </si>
  <si>
    <t>0152</t>
  </si>
  <si>
    <t>TRANSFERÊNCIA DE RECURSOS PARA CUSTEIO E MANUTENÇÃO DAS ATIVIDADES. ENTIDADE ASSOCIAÇÃO PESTALOZZI DE MANTENÓPOLIS</t>
  </si>
  <si>
    <t>0153</t>
  </si>
  <si>
    <t>TRANSFERÊNCIA DE RECURSOS PARA CUSTEIO E MANUTENÇÃO DAS ATIVIDADES ENTIDADE ASSOCIACAO DE PAIS E AMIGOS DOS EXCEPCIONAIS DE MARILANDIA</t>
  </si>
  <si>
    <t>0154</t>
  </si>
  <si>
    <t>TRANSFERÊNCIA DE RECURSOS PARA CUSTEIO E MANUTENÇÃO DAS ATIVIDADES   ENTIDADE ASSOCIACAO ABRIGO PARA IDOSOS DE MUQUI - LAR FREI PEDRO</t>
  </si>
  <si>
    <t>0155</t>
  </si>
  <si>
    <t>TRANSFERÊNCIA DE RECURSOS PARA CUSTEIO E MANUTENÇÃO DAS ATIVIDADES ENTIDADE A.A.T.R - ASSOCIACAO DE APOIO TERAPEUTICO REVIVER</t>
  </si>
  <si>
    <t>0156</t>
  </si>
  <si>
    <t>TRANSFERÊNCIA DE RECURSOS PARA CUSTEIO E MANUTENÇÃO DAS ATIVIDADES ENTIDADE HOSPITAL PADRE MÁXIMO</t>
  </si>
  <si>
    <t>0157</t>
  </si>
  <si>
    <t>EMENDA DESTINADA À APAE DE AFONSO CLAÚDIO PARA CUSTEIO DE SUAS ATIVIDADES.ENTIDADE ASSOCIACAO DE PAIS E AMIGOS DOS EXCEPCIONAIS</t>
  </si>
  <si>
    <t>0158</t>
  </si>
  <si>
    <t>EMENDA DESTINADA À ICAD - INSTITUTO DE CONSCIÊNCIA PARA CUSTEIO DE SUAS ATIVIDADES. ENTIDADE INSTITUTO DE CONSCIENCIA ANTI DROGAS - ICAD</t>
  </si>
  <si>
    <t>0159</t>
  </si>
  <si>
    <t>AQUISIÇÃO DE MATERIAIS PERMANENTES PARA ATIVIDADES DA INSTITUIÇÃO.  ENTIDADE ASSOCIACAO DE MORADORES DE UBU</t>
  </si>
  <si>
    <t>0160</t>
  </si>
  <si>
    <t>AQUISIÇÃO DE EQUIPAMENTOS PARA ADEJO - ASSOCIAÇÃO DELÍCIAS DE JOEBA. ENTIDADE ASSOCIAÇÃO DELÍCIAS DE JOEBA - ADEJO</t>
  </si>
  <si>
    <t>0161</t>
  </si>
  <si>
    <t>EMENDA DESTINADA À ASSOCIAÇÃO PESTALOZZI DE ÁGUA DOCE DO NORTE. ENTIDADE ASSOCIACAO PESTALOZZI DE AGUA DOCE DO NORTE</t>
  </si>
  <si>
    <t>0162</t>
  </si>
  <si>
    <t xml:space="preserve">EMENDA DESTINADA PARA AQUISIÇÃO DE PARQUE PLAYGROUND NA PRAÇA ALDAIR JOSÉ FERREIRA DA COSTA, BAIRRO VILA TAVARES, MUNICÍPIO DE BOA ESPERANÇA. </t>
  </si>
  <si>
    <t>0163</t>
  </si>
  <si>
    <t>EMENDA PARA AQUISIÇÃO DE EQUIPAMENTOS PARA ASSOCIAÇÃO DE PEQUENOS AGRICULTORES DA REGIÃO DO CÓRREGO DO ARICANGA.    ENTIDADE   ASSOCIAÇÃO DE PEQUENOS AGRICULTORES DA REGIÃO DO CÓRREGO DO ARICANGA</t>
  </si>
  <si>
    <t>0164</t>
  </si>
  <si>
    <t>EMENDA DESTINADA À FUNDAÇÃO HOSPITAL MATERNIDADE SÃO CAMILO PARA CUSTEIO DE SUAS ATIVIDADES ENTIDADE FUNDAÇÃO HOSPITAL MATERNIDADE SÃO CAMILO</t>
  </si>
  <si>
    <t>0165</t>
  </si>
  <si>
    <t>EMENDA DESTINADA PARA AQUISIÇÃO DE VEÍCULO PARA O PROJETO NEEMIAS. ENTIDADE PROJETO NEEMIAS</t>
  </si>
  <si>
    <t>0166</t>
  </si>
  <si>
    <t>EMENDA DESTINADA À APAGLA - ASSOCIAÇÃO DOS PEQUENOS AGRICULTORES DO DISTRITO GOVERNADOR LACERDA DE AGUIAR PARA AQUISIÇÃO DE EQUIPAMENTOS.  ENTIDADE   APAGLA - ASSOCIAÇÃO DOS PEQUENOS AGRICULTORES DO DISTRITO GOVERNADOR LACERDA DE AGUIAR</t>
  </si>
  <si>
    <t>0167</t>
  </si>
  <si>
    <t>EMENDA DESTINADA À ACRIC - ASSOCIAÇÃO DAS CRIANÇAS DE CASTELO  PARA O CUSTEIO DE SUAS ATIVIDADES ENTIDADE ASSOCIACAO DAS CRIANCAS DE CASTELO</t>
  </si>
  <si>
    <t>0168</t>
  </si>
  <si>
    <t xml:space="preserve">EMENDA DESTINADA À INSTITUIÇÃO DE LONGA PERMANÊNCIA PARA IDOSOS VILA FELIZ ANTÔNIO SÉRGIO DE TASSIS PARA CUSTEIO DE SUAS ATIVIDADES. ENTIDADE INSTITUICAO DE LONGA PERMANENCIA PARA IDOSOS VILA FELIZ ANTONIO SERGIO DE TASSIS </t>
  </si>
  <si>
    <t>0169</t>
  </si>
  <si>
    <t>EMENDA DESTINADA A PREFEITURA MUNICIPAL DE ATÍLIO VIVACQUA PARA ATENDER A ASSOCIAÇÃO DE MULHERES DA COMUNIDADE DE SANTANA.</t>
  </si>
  <si>
    <t>0170</t>
  </si>
  <si>
    <t>EMENDA DESTINADA À PREFEITURA MUNICIPAL DE DORES DO RIO PRETO PARA AQUISIÇÃO DE CADEIRA PARA CONSULTÓRIO ODONTOLÓGICO E ACESSÓRIOS.</t>
  </si>
  <si>
    <t>0171</t>
  </si>
  <si>
    <t>EMENDA DESTINADA À APAE DE IBATIBA PARA O CUSTEIO DE SUAS ATIVIDADES. ENTIDADE ASSOCIAÇÃO DE PAIS E AMIGOS DOS EXCEPCIONAIS DE IBATIBA</t>
  </si>
  <si>
    <t>0172</t>
  </si>
  <si>
    <t>EMENDA DESTINADA À APRAFIB - ASSOCIAÇÃO DE PRODUTORES RURAIS E AGRICULTORES FAMILIARES DE IBITIRAMA PARA AQUISIÇÃO DE EQUIPAMENTOS. ENTIDADE   APRAFIB - ASSOCIAÇÃO DE PRODUTORES RURAIS E AGRICULTORES FAMILIARES DE IBITIRAMA</t>
  </si>
  <si>
    <t>0173</t>
  </si>
  <si>
    <t>EMENDA DESTINADA A AQUISIÇÃO DE MATERIAL ESPORTIVO PARA O MUNICÍPIO DE ICONHA.</t>
  </si>
  <si>
    <t>0174</t>
  </si>
  <si>
    <t>EMENDA DESTINADA PARA CUSTEIO DO SINDICATO DOS SERVIDORES PÚBLICOS MUNICIPAIS DE ITAGUAÇU - SISPMI. ENTIDADE SINDICATO DOS SERVIDORES PÚBLICOS MUNICIPAIS DE ITAGUAÇU - SISPMI</t>
  </si>
  <si>
    <t>0175</t>
  </si>
  <si>
    <t>EMENDA DESTINADA À AQUISIÇÃO DE MATERIAL ESPORTIVO PARA O MUNICÍPIO DE ITAPEMIRIM.</t>
  </si>
  <si>
    <t>0176</t>
  </si>
  <si>
    <t>EMENDA DESTINADA A AQUISIÇÃO DE VEÍCULO TIPO PICK UP PARA O MUNICÍPIO DE JAGUARÉ.</t>
  </si>
  <si>
    <t>0177</t>
  </si>
  <si>
    <t>EMENDA DESTINADA PARA AQUISIÇÃO DE VEÍCULO PARA ATENDER A SECRETARIA MUNICIPAL DE SAÚDE DO MUNICÍPIO DE JOÃO NEIVA</t>
  </si>
  <si>
    <t>0178</t>
  </si>
  <si>
    <t>EMENDA DESTINADA À APRAMSA - ASSOCIAÇÃO DE PRODUTORES RURAIS, ARTESANAIS E MORADORES DA COMUNIDADE DE SANTO AMARO PARA AQUISIÇÃO DE EQUIPAMENTOS.  ENTIDADE   ASSOCIAÇÃO DE PRODUTORES RURAIS, ARTESANAIS E MORADORES DA COMUNIDADE DE SANTO AMARO</t>
  </si>
  <si>
    <t>0179</t>
  </si>
  <si>
    <t>EMENDA DESTINADA À ASSOCIAÇÃO DE MORADORES E PRODUTORES RURAIS CAETE PARA AQUISIÇÃO DE EQUIPAMENTOS.    ENTIDADE   ASSOCIAÇÃO DE MORADORES E PRODUTORES RURAIS CAETE</t>
  </si>
  <si>
    <t>0180</t>
  </si>
  <si>
    <t>EMENDA DESTINADA À APAE DE MARILÂNDIA PARA AQUISIÇÃO DE EQUIPAMENTOS E MATERIAL PERMANENTE. ENTIDADE  ASSOCIACAO DE PAIS E AMIGOS DOS EXCEPCIONAIS DE MARILANDIA</t>
  </si>
  <si>
    <t>0181</t>
  </si>
  <si>
    <t>EMENDA DESTINADA À FUNDAÇÃO BENEFICIENTE RIO DOCE PARA  AQUISIÇÃO DE EQUIPAMENTOS E MATERIAIS PERMANETES ENTIDADE FUNDAÇÃO BENEFICENTE RIO DOCE</t>
  </si>
  <si>
    <t>0182</t>
  </si>
  <si>
    <t>EMENDA DESTINADA À ORGANIZAÇÃO DE AMPARO A IDOSO - SOU FELIZ PARA CUSTEIO DE SUAS ATIVIDADES ENTIDADE ORGANIZAÇÃO DE AMPARO A IDOSO - SOU FELIZ</t>
  </si>
  <si>
    <t>0183</t>
  </si>
  <si>
    <t>EMENDA DESTINADA À ASSOCIAÇÃO PESTALOZI DE MIMOSO DO SUL PARA O CUSTEIO DE SUAS ATIVIDADES. ENTIDADE ASSOCIACAO PESTALOZZI DE MIMOSO DO SUL</t>
  </si>
  <si>
    <t>0184</t>
  </si>
  <si>
    <t>EMENDA DESTINADA À ASSOCIAÇÃO DE APOIO TERAPEUTICO REVIVER PARA O CUSTEIO DE SUAS ATIVIDADES. ENTIDADE A.A.T.R - ASSOCIACAO DE APOIO TERAPEUTICO REVIVER</t>
  </si>
  <si>
    <t>0185</t>
  </si>
  <si>
    <t>EMENDA DESTINADA À ABA - ASSOCIAÇÃO BORA APRENDER PARA AQUISIÇÃO DE MATERIAL ESPORTIVO. ENTIDADE ABA - ASSOCIAÇÃO BORA APRENDER</t>
  </si>
  <si>
    <t>0186</t>
  </si>
  <si>
    <t>EMENDA DESTINADA À ICAPS PARA APOIO AO FOMENTO DAS ATIVIDADES ESPORTIVAS DE ALTO RENDIMENTO. ENTIDADE INSTITUTO CAPIXABA DE PROMOÇÃO SOCIAL - ICAPS</t>
  </si>
  <si>
    <t>0187</t>
  </si>
  <si>
    <t>EMENDA DESTINADA À IRMANDADE DA SANTA CASA DE MISERICÓRDIADE VITÓRIA, PARA FINS DE CUSTEIO ENTIDADE IRMANDADE DA SANTA CASA DE MISERICÓRDIA DE VITÓRIA HOSPITAL DA SANTA CASA DE MISERICÓRDIA DE VITÓRIA</t>
  </si>
  <si>
    <t>0188</t>
  </si>
  <si>
    <t>TRANSFERÊNCIA DE RECURSOS PARA A SECRETARIA MUNICIPAL DE EDUCAÇÃO DE VILA VELHA PARA AQUISIÇÃO DE COMPUTADORES E EQUIPAMENTOS DE INFORMÁTICA PARA UMEF- EZEQUIEL LEAL EM VALE ENCANTADO.</t>
  </si>
  <si>
    <t>0189</t>
  </si>
  <si>
    <t>EMENDA DESTINADA PARA CUSTEIO DE MEDICAMENTOS E MATERIAIS MÉDICOS OFTALMOLÓGICOS  PARA ASSOCIAÇÃO EVANGÉLICA BENEFICIENTE ESPIRITO-SANTENSE -  AEBES ENTIDADE ASSOCIAÇÃO EVANGELICA BENEFICENTE ESPIRITO-SANTENSE - AEBES</t>
  </si>
  <si>
    <t>0190</t>
  </si>
  <si>
    <t>TRANSFERÊNCIA DE RECURSOS PARA AQUISIÇÃO DE EQUIPAMENTOS PARA A ENTIDADE ASSOCIAÇÃO PESTALOZZI DE ITAPEMIRIM</t>
  </si>
  <si>
    <t>0191</t>
  </si>
  <si>
    <t>EMENDA DESTINADA À ASSOCIAÇÃO DOS PRODUTORES E TRABALHADORES RURAIS CÓRREGO AMARELO PARA AQUISIÇÃO DE EQUIPAMENTOS AGRÍCOLAS.    ENTIDADE   ASSOCIAÇÃO DOS PRODUTORES E TRABALHADORES RURAIS CÓRREGO AMARELO</t>
  </si>
  <si>
    <t>0192</t>
  </si>
  <si>
    <t>EMENDA DESTINADA PARA REALIZAÇÃO DE FESTIVAIS E FEIRAS DE NEGÓCIOS NO MUNICIPIO DE CACHOEIRO DE ITAPAMERIM</t>
  </si>
  <si>
    <t>0193</t>
  </si>
  <si>
    <t>TRANSFERÊNCIA DE RECURSOS PARA CUSTEIO E MANUTENÇÃO DAS ATIVIDADES ENTIDADE ASSOCIACAO PESTALOZZI DE MIMOSO DO SUL</t>
  </si>
  <si>
    <t>0194</t>
  </si>
  <si>
    <t>EMENDA DESTINADA A AESECT - ASSOCIAÇÃO ESPIRITO SANTENSE DE ESPORTES, CULTURA E TURISMO PARA APOIO AO FOMENTO DAS ATIVIDADES ESPORTIVAS DE ALTO RENDIMENTO. ENTIDADE ASSOCIACAO ESPIRITO SANTENSE DE ESPORTES, CULTURA E TURISMO - AESECT</t>
  </si>
  <si>
    <t>0195</t>
  </si>
  <si>
    <t>TRANSFERÊNCIA DE RECURSOS PARA AQUISIÇÃO DE EQUIPAMENTOS ENTIDADE ASSOCIAÇÃO FEMININA DE EDUCAÇÃO E COMBATE AO CÂNCER - AFECC</t>
  </si>
  <si>
    <t>0196</t>
  </si>
  <si>
    <t>TRANSFERÊNCIA DE RECURSOS PARA AQUISIÇÃO DE EQUIPAMENTOS HOSPITALARES ENTIDADE ASSOCIAÇÃO DOS FUNCIONÁRIOS PÚBLICOS DO ESP. SANTO</t>
  </si>
  <si>
    <t>0197</t>
  </si>
  <si>
    <t>EMENDA DESTINADA PARA AQUISIÇÃO DE MATERIAL ESPORTIVO. ENTIDADE ASSOCIACAO BENEFICENTE MAOS QUE AMPARAM</t>
  </si>
  <si>
    <t>0198</t>
  </si>
  <si>
    <t>TRANSFERÊNCIA DE RECURSOS PARA CUSTEIO E MANUTENÇÃO DA INSTITUIÇÃO ASSOCIACAO DE PAIS E AMIGOS DOS EXCEPCIONAIS - APAE</t>
  </si>
  <si>
    <t>0199</t>
  </si>
  <si>
    <t>EMENDA DESTINADA PARA CUSTEIO E MANUTENÇÃO DA APAE DE VILA VALÉRIO. ENTIDADE ASSOCIAÇÃO DE PAIS E AMIGOS DOS EXCEPCIONAIS DE VILA VALERIO</t>
  </si>
  <si>
    <t>0200</t>
  </si>
  <si>
    <t>APOIO FINANCEIRO PARA A PREFEITURA MUNICIPAL DE VARGEM ALTA PARA AQUISIÇÃO DE EQUIPAMENTOS PARA PARQUINHO INFANTIL ATENDER O DISTRITO DE JACIGUÁ E FRUTEIRAS.</t>
  </si>
  <si>
    <t>0201</t>
  </si>
  <si>
    <t xml:space="preserve">EMENDA DESTINADA PARA REALIZAÇÃO DE ATIVIDADES CULTURAIS E APRESENTAÇÕES MUSICAIS. </t>
  </si>
  <si>
    <t>0202</t>
  </si>
  <si>
    <t>EMENDA DESTINADA A AQUISIÇÃO DE MATERIAL ESPORTIVO PARA SECRETARIA MUNICIPAL DE ESPORTES DE SÃO GABRIEL DA PALHA.</t>
  </si>
  <si>
    <t>0203</t>
  </si>
  <si>
    <t xml:space="preserve">EMENDA DESTINADA A SECRETARIA MUNICIPAL DE ESPORTES DO MUNICÍPIO DE RIO NOVO DO SUL PARA AQUISIÇÃO DE MATERIAL ESPORTIVO. </t>
  </si>
  <si>
    <t>0204</t>
  </si>
  <si>
    <t>EMENDA DESTINADA A SECRETARIA MUNICIPAL DE ESPORTES DO MUNICÍPIO DE SANTA TERESA PARA AQUISIÇÃO DE MATERIAL ESPORTIVO.</t>
  </si>
  <si>
    <t>0205</t>
  </si>
  <si>
    <t>TRANSFERÊNCIA DE RECURSOS PARA CUSTEIO E MANUTENÇÃO DAS ATIVIDADES. ENTIDADE ASSOCIACAO DE PAIS E AMIGOS DOS EXCEPCIONAIS COLATINA</t>
  </si>
  <si>
    <t>0206</t>
  </si>
  <si>
    <t>TRANSFERÊNCIA DE RECURSOS PARA AQUISIÇÃO DE EQUIPAMENTOS ENTIDADE MOVIMENTO DE EDUCACAO PROMOCIONAL DO ESPÍRITO SANTO</t>
  </si>
  <si>
    <t>0207</t>
  </si>
  <si>
    <t>EMENDA DESTINADA PARA  AQUISIÇÃO DE VEÍCULO PARA SECRETARIA MUNICIPAL DE  PINHEIROS.</t>
  </si>
  <si>
    <t>0208</t>
  </si>
  <si>
    <t>EMENDA DESTINADA À APILEITE  - ASSOCIAÇÃO DE PRODUTORES DE LEITE DE ITABAIANA PARA AQUISIÇÃO DE EQUIPAMENTOS AGRÍCOLAS.  ENTIDADE   ASSOCIAÇÃO DE PRODUTORES DE LEITE DE ITABAIANA- APILEITE</t>
  </si>
  <si>
    <t>0209</t>
  </si>
  <si>
    <t>EMENDA DESTINADA À SOCIEDADE BENEFICENTE E CULTURAL DE MONTANHA PARA CUSTEIO DO HOSPITAL ENTIDADE SOCIEDADE BENEFICENTE E CULTURAL DE MONTANHA</t>
  </si>
  <si>
    <t>0210</t>
  </si>
  <si>
    <t>EMENDA DESTINADA À ICAPS PARA APOIOAO FOMENTO DAS ATIVIDADES ESPORTIVAS DE ALTO RENDIMENTO. ENTIDADE INSTITUTO CAPIXABA DE PROMOÇÃO SOCIAL - ICAPS</t>
  </si>
  <si>
    <t>0211</t>
  </si>
  <si>
    <t>EMENDA DESTINADA A ADRA - AGÊNCIA DE DESENVOLVIMENTO E RECURSOS ASSISTENCIAIS PARA CUSTEIO DE SUAS ATIVIDADES. ENTIDADE AGÊNCIA ADVENTISTA DE DESENVOLVIMENTO E RECURSOS ASSISTENCIAIS - ADRA</t>
  </si>
  <si>
    <t>0212</t>
  </si>
  <si>
    <t>EMENDA DESTINADA A AFECC PARA CUSTEIO DE SUAS ATIVIDADES ENTIDADE ASSOCIAÇÃO FEMININA DE EDUCAÇÃO E COMBATE AO CÂNCER - AFECC</t>
  </si>
  <si>
    <t>0213</t>
  </si>
  <si>
    <t>EMENDA DESTINADA A AQUISIÇÃO DE MATERIAL ESPORTIVO. ENTIDADE ALENTO ASSOCIACAO ESPORTIVA E CULTURAL DE NOVA VENECIA ES</t>
  </si>
  <si>
    <t>0214</t>
  </si>
  <si>
    <t>EMENDA DESTINADA PARA AQUISIÇÃO DE EQUIPAMENTOS AGRÍCOLAS.  ENTIDADE   ASSOCIAÇÃO DOS AGRICULTORES FAMILIARES DE BOQUEIRÃO DO SANTILHO - AAFBS</t>
  </si>
  <si>
    <t>0215</t>
  </si>
  <si>
    <t>RECURSO DESTINADO A CUSTEIO DA APAE GUARAPARI ENTIDADE APAE-ASSOCIACAO DE PAIS E AMIGOS DOS EXCEPCIONAIS DE GUARAPARI</t>
  </si>
  <si>
    <t>0216</t>
  </si>
  <si>
    <t>TRANSFERÊNCIA DE RECURSO PARA AQUISIÇÃO DE BENS PERMANENTES.  ENTIDADE ASSOCIAÇÃO DE PAIS E AMIGOS DOS EXCEPCIONAIS DE NOVA VENÉCIA</t>
  </si>
  <si>
    <t>0217</t>
  </si>
  <si>
    <t>RECURSO DESTINADO  A CUSTEIO DA APAE DE SAO MATEUS. ENTIDADE ASSOCIAÇÃO DOS PAES E AMIGOS DOS EXCEPCIONAIS DE SÃO MATEUS</t>
  </si>
  <si>
    <t>0218</t>
  </si>
  <si>
    <t>TRANSFERÊNCIA DE RECURSOS PARA AQUISIÇÃO DE EQUIPAMENTOS E MATERIAL PERMANENTE À APAE DE VILA VELHA. ENTIDADE ASSOCIAÇÃO DE PAIS E AMIGOS DOS EXCEPCIONAIS DE VILA VELHA – APAE DE VILA VELHA</t>
  </si>
  <si>
    <t>0219</t>
  </si>
  <si>
    <t>RECURSO DESTINADO AO CUSTEIO DA APAE PINHEIROS. ENTIDADE ASSOC DE PAIS E AMIGOS DOS EXCEPCIONAIS DE PINHEIRO</t>
  </si>
  <si>
    <t>0220</t>
  </si>
  <si>
    <t>RECURSO DESTINADO AO CUSTEIO DA APAE B SAO FRANCISCO. ENTIDADE ASSOCIACAO DE PAIS E AMIGOS DOS EXCEPCIONAIS - APAE</t>
  </si>
  <si>
    <t>0221</t>
  </si>
  <si>
    <t>TRANSFERÊNCIA DE RECURSO PARA CUSTEIO DA PESTALOZZI LINHARES. ENTIDADE ASSOCIAÇÃO PESTALOZZI DE LINHARES</t>
  </si>
  <si>
    <t>0222</t>
  </si>
  <si>
    <t>TRANSFERÊNCIA DE RECURSO PARA CUSTEIO DA PESTALOZZI VARGEM ALTA. ENTIDADE ASSOCIAÇÃO PESTALOZZI DE VARGEM ALTA</t>
  </si>
  <si>
    <t>0223</t>
  </si>
  <si>
    <t>AMPLIAÇÃO COM ABERTURA ESPECIALMENTE DAS CURVAS E PAVIMENTAÇÃO DA ESTRADA QUE LIGA A BR 101 ATÉ A LOCALIDADE DE BUENOS AIRES EM GUARAPARI.    OBRA COM COMPLEMENTAÇÃO DE RECURSOS PELO GOVERNO DO ESTADO.</t>
  </si>
  <si>
    <t>0226</t>
  </si>
  <si>
    <t>RECURSO DESTINADO Á AQUISIÇÃO DE MATERIAIS PERMANENTES PARA PESTALOZZI DE PONTO BELO. ENTIDADE ASSOCIAÇÃO PESTALOZZI DE PONTO BELO</t>
  </si>
  <si>
    <t>0227</t>
  </si>
  <si>
    <t>RECURSO DESTINADO AO CUSTEIO DO LAR DOS IDOSOS DE BOM JESUS DO NORTE. ENTIDADE ASSOCIAÇÃO LAR DOS IDOSOS 'PADRE GABRIEL"</t>
  </si>
  <si>
    <t>0228</t>
  </si>
  <si>
    <t>TRANSFERÊNCIA DE RECURSO PARA CUSTEIO LAR ABRIGO DE LUZ DE LINHARES.  ENTIDADE LAR DO IDOSO ABRIGO DE LUZ</t>
  </si>
  <si>
    <t>0229</t>
  </si>
  <si>
    <t>RECURSO DESTINADO A CUSTEIO DA SOCIEDADE ASSISTENCIAL DE AMPARO A VELHICE - LAR VOVO IZALTINA - PIUMA . ENTIDADE LAR VOVÓ IZALINA</t>
  </si>
  <si>
    <t>0230</t>
  </si>
  <si>
    <t>RECURSO DESTINADO A AQUISIÇÃO DE MATERIAL PERMANENTE PARA O CENTRO DIA DA ASSOCIAÇÃO LAR DA 3ª IDADE PROF COELHO SAMPAIO - NA SERRA-ES  ENTIDADE ASSOCIAÇÃO LAR DA 3ª IDADE PROFESSOR COELHO SAMPAIO</t>
  </si>
  <si>
    <t>0231</t>
  </si>
  <si>
    <t>RECURSOS PARA FINS DE CUSTEIO DO ILPI VILA FELIZ ANTONIO SERGIO DE TASSIS. ENTIDADE INSTITUICAO DE LONGA PERMANENCIA PARA IDOSOS VILA FELIZ ANTONIO SERGIO DE TASSIS</t>
  </si>
  <si>
    <t>0232</t>
  </si>
  <si>
    <t>RECURSO ENVIADO PARA CUSTEIO/MANUTENÇÃO DO ALBERGUE EM VITORIA ES. ENTIDADE ASSOCIAÇÃO ALBERGUE MARTIM LUTERO - AAML</t>
  </si>
  <si>
    <t>0233</t>
  </si>
  <si>
    <t>TRANSFERÊNCIA DE RECURSO PARA CUSTEIO DA ACRIC CASTELO. ENTIDADE ASSOCIACAO DAS CRIANCAS DE CASTELO</t>
  </si>
  <si>
    <t>0234</t>
  </si>
  <si>
    <t xml:space="preserve">RECURSO DESTINADO AO CUSTEIO DA ASSOCIAÇÃO POLONESA DE AGUIA BRANCA. ENTIDADE ASSOCIAÇÃO POLONESA DE AGUIA BRANCA </t>
  </si>
  <si>
    <t>0235</t>
  </si>
  <si>
    <t>TRANSFERÊNCIA DE RECURSOS PARA CUSTEIO DA CARIACICA DOWN. ENTIDADE ASSOCIACAO DE PAIS, AMIGOS E PESSOAS COM SINDROME DE DOWN DE CARIACICA ES</t>
  </si>
  <si>
    <t>0236</t>
  </si>
  <si>
    <t>RECURSO PARA AQUISIÇÃO DE BENS PERMANENTES Á CARITAS DIOCESANA COLATINA-OBRA SOCIAL SANTA LUZIA-PANCAS. ENTIDADE CARITAS DIOCESANA DE COLATINA - OBRA SOCIAL SANTA LUZIA</t>
  </si>
  <si>
    <t>0237</t>
  </si>
  <si>
    <t>RECURSOS PARA AQUISIÇÃO DE MATERIAL PERMANENTES P CASA BOM SAMARITANO - S M DE JETIBA. - ENTIDADE: ASSOCIACAO - CASA BOM SAMARITANO</t>
  </si>
  <si>
    <t>0238</t>
  </si>
  <si>
    <t xml:space="preserve">RECURSOS PARA MATERIAL PERMANENTE </t>
  </si>
  <si>
    <t>0239</t>
  </si>
  <si>
    <t>RECURSO PARA CUSTEIO DA MATER CHRISTI  - CARITAS DIOCESANA DE COLATINA . ENTIDADE CARITAS DIOCESANA DE COLATINA - MATER CHRISTI</t>
  </si>
  <si>
    <t>0240</t>
  </si>
  <si>
    <t>RECURSO PARA MANUTENÇÃO E CUSTEIO DA ASSOCIAÇÃO AMIGAS PARA O BEM VIVER DE COLATINA. ENTIDADE ASSOCIACAO AMIGAS PARA O BEM VIVER- AAPBV</t>
  </si>
  <si>
    <t>0241</t>
  </si>
  <si>
    <t>RECURSO DESTINADO AO PROJETO "PLANTANDO PARA O PLANETA-MOVIMENTO ES30" DA FEST  ENTIDADE FUNDAÇÃO ESPÍRITO SANTENSE DE TECNOLOGIA</t>
  </si>
  <si>
    <t>0242</t>
  </si>
  <si>
    <t>RECURSO PARA AQUISIÇÃO DE MATERIAIS PERMANENTES PARA ASSOCIAÇÃO DOS DEFICIENTES - ADS - DE SOOERETAMA. ENTIDADE ASSOCIAÇÃO DOS DEFICIENTES DE SOORETAMA</t>
  </si>
  <si>
    <t>0243</t>
  </si>
  <si>
    <t>RECURSO PARA AQUISIÇÃO DE BENS PERMANENTES Á ASSOCIAÇÃO ESCOLA DA FAMILIA AGRICOLA  - MEPES - DE MARILANDIA ENTIDADE  ASSOCIAÇÃO ESCOLA DA FAMÍLIA AGRÍCOLA DE MARILÃNDIA</t>
  </si>
  <si>
    <t>0244</t>
  </si>
  <si>
    <t>RECURSO DESTINADO AO  CUSTEIO DO MEPES VINHÁTICO - MONTANHA. ENTIDADE MOVIMENTO DE EDUCAÇÃO PROMOCIONAL DO ESPÍRITO SANTO - VINHÁTICO</t>
  </si>
  <si>
    <t>0245</t>
  </si>
  <si>
    <t>RECURSO  DESTINADO AO CUSTEIO DO MEPES ANCHIETA. - ENTIDADE MOVIMENTO DE EDUCACAO PROMOCIONAL DO ESPIRITO SANTO</t>
  </si>
  <si>
    <t>0246</t>
  </si>
  <si>
    <t>RECURSO DESTINADO A COMPRA DE BENS PERMANENTES PARA O MEPES RIO BANANAL. ENTIDADE MOVIMENTO DE EDUCACAO PROMOCIONAL DO ESPIRITO SANTO</t>
  </si>
  <si>
    <t>0247</t>
  </si>
  <si>
    <t>RECURSO PARA AQUISIÇÃO DE BENS PERMANENTES PARA O MEPES JAGUARÉ. ENTIDADE MOVIMENTO DE EDUCAÇÃO PROMOCIONAL DO ESPÍRITO SANTO</t>
  </si>
  <si>
    <t>0248</t>
  </si>
  <si>
    <t>ESTA EMENDA VISA TRANSFERIR RECURSOS PARA AQUISIÇÃO DE EQUIPAMENTOS DE ACADEMIA DE GINÁSTICA PARA A 10ª CIA INDEPENDENTE - SEDE, MUNICÍPIO DE ANCHIETA.</t>
  </si>
  <si>
    <t>0249</t>
  </si>
  <si>
    <t>ESTA EMENDA VISA TRANSFERIR RECURSOS PARA AQUISIÇÃO DE EQUIPAMENTOS DE ACADEMIA DE GINÁSTICA PARA A 9ª CIA INDEPENDENTE - SEDE, MUNICÍPIO DE MARATAÍZES.</t>
  </si>
  <si>
    <t>0250</t>
  </si>
  <si>
    <t>ESTA EMENDA VISA TRANSFERIR RECURSOS PARA AQUISIÇÃO DE EQUIPAMENTOS DE ACADEMIA DE GINÁSTICA PARA A 2ª CIA INDEPENDENTE - SEDE, MUNICÍPIO DE AFONSO CLÁUDIO.</t>
  </si>
  <si>
    <t>0251</t>
  </si>
  <si>
    <t>ESTA EMENDA VISA TRANSFERIR RECURSOS PARA AQUISIÇÃO DE EQUIPAMENTOS DE ACADEMIA DE GINÁSTICA PARA A 6ª CIA INDEPENDENTE, MUNICÍPIO DE DOMINGOS MARTINS.</t>
  </si>
  <si>
    <t>0252</t>
  </si>
  <si>
    <t>ESTA EMENDA VISA TRANSFERIR RECURSOS PARA AQUISIÇÃO DE EQUIPAMENTOS DE ACADEMIA DE GINÁSTICA PARA O 10º BPMES - SEDE, MUNICÍPIO DE GUARAPARI.</t>
  </si>
  <si>
    <t>0253</t>
  </si>
  <si>
    <t>ESTA EMENDA VISA TRANSFERIR RECURSOS PARA AQUISIÇÃO DE EQUIPAMENTOS DE ACADEMIA DE GINÁSTICA PARA O 3º BPMES - SEDE, MUNICÍPIO DE ALEGRE.</t>
  </si>
  <si>
    <t>0254</t>
  </si>
  <si>
    <t>ESTA EMENDA VISA TRANSFERIR RECURSOS PARA AQUISIÇÃO DE EQUIPAMENTOS DE ACADEMIA DE GINÁSTICA PARA A 2ª CIA DO 14º BPMES, MUNICÍPIO DE IÚNA.</t>
  </si>
  <si>
    <t>0255</t>
  </si>
  <si>
    <t>ESTA EMENDA VISA TRANSFERIR RECURSOS PARA AQUISIÇÃO DE EQUIPAMENTOS DE ACADEMIA DE GINÁSTICA PARA A 3ª CIA DO 9º BPMES, MUNICÍPIO DE CASTELO.</t>
  </si>
  <si>
    <t>0256</t>
  </si>
  <si>
    <t>APOIO FINANCEIRO PARA PROMOÇÃO DE EVENTOS CULTURAIS. ENTIDADE ASSOCIAÇÃO DE MORADORES BAIRRO SAYONARA</t>
  </si>
  <si>
    <t>0257</t>
  </si>
  <si>
    <t>APOIO FINANCEIRO PARA AQUISIÇÃO DE EQUIPAMENTOS PARA A INSTITUIÇÃO MOVIMENTO DE EDUCAÇÃO PROMOCIONAL DO ESPÍRITO SANTO - VINHÁTICO</t>
  </si>
  <si>
    <t>0258</t>
  </si>
  <si>
    <t>APOIO FINANCEIRO PARA AQUISIÇÃO DE EQUIPAMENTOS PERMANENTES ENTIDADE MOVIMENTO DE EDUCAÇÃO PROMOCIONAL DO ESPÍRITO SANTO</t>
  </si>
  <si>
    <t>0259</t>
  </si>
  <si>
    <t>APOIO FINANCEIRO PARA CUSTEIO DA INSTITUIÇÃO ASSOCIAÇÃO PESTALOZZI DE JAGUARÉ</t>
  </si>
  <si>
    <t>0260</t>
  </si>
  <si>
    <t>APOIO FINANCEIRO PARA CUSTEIO  ENTIDADE ASSOCIAÇÃO DOS DEFICIENTES DE SOORETAMA</t>
  </si>
  <si>
    <t>0261</t>
  </si>
  <si>
    <t>APOIO FINANCEIRO PARA CUSTEIO DA INSTITUIÇÃO LAR ESPERANÇA DA CRIANÇA DE MONTANHA - PROJETO VIDA</t>
  </si>
  <si>
    <t>0262</t>
  </si>
  <si>
    <t>APOIO FINANCEIRO PARA CUSTEIO DA INSTITUIÇÃO ENTIDADE ASSOCIAÇÃO DE PAIS E AMIGOS DOS EXCEPICIONAIS DE ARACRUZ</t>
  </si>
  <si>
    <t>0263</t>
  </si>
  <si>
    <t>APOIO PARA AQUISIÇÃO DE EQUIPAMENTOS PERMANENTES ENTIDADE ASSOCIAÇÃO DA TERCEIRA IDADE DE SOORETAMA (A.T.I.S)</t>
  </si>
  <si>
    <t>0264</t>
  </si>
  <si>
    <t xml:space="preserve">APOIO FINANCEIRO PARA CUSTEIO DA INSTITUIÇÃO ASSOCIAÇÃO RIO DO CAMPO </t>
  </si>
  <si>
    <t>0265</t>
  </si>
  <si>
    <t>EMENDA PARLAMENTAR PARA AQUISIÇÃO DE VEÍCULO PARA ASSOCIAÇÃO DE TRABALHADORES RURAIS AGRICULTORES E AGRICULTURAS FAMILIARES DE SÃO MATEUS</t>
  </si>
  <si>
    <t>0266</t>
  </si>
  <si>
    <t>APOIO PARA CUSTEIO DAS ATIVIDADES DA INSTITUIÇÃO. ENTIDADE INSTITUTO CULTURAL TAMBOR DE RAIZ</t>
  </si>
  <si>
    <t>0267</t>
  </si>
  <si>
    <t xml:space="preserve">APOIO FINANCEIRO PARA AQUISIÇÃO DE EQUIPAMENTOS    ENTIDADE   ASSOCIAÇÃO DE MORADORES DE PEQUENOS PRODUTORES RURAIS DE NOVA VISTA I  </t>
  </si>
  <si>
    <t>0268</t>
  </si>
  <si>
    <t>APOIO FINANCEIRO PARA ATIVIDADES TURÍSTICAS ENTIDADE  LIGA CAPIXABA DE ENTRETENIMENTO E DESPORTO</t>
  </si>
  <si>
    <t>0269</t>
  </si>
  <si>
    <t>AQUISIÇÃO DE EQUIPAMENTOS - MATERIAL PERMANENTE ENTIDADE ASILO JOÃO 23</t>
  </si>
  <si>
    <t>0270</t>
  </si>
  <si>
    <t>APOIO FINANCEIRO PARA REFORMA DO ESPAÇO FÍSICO ENTIDADE GRUPO DA 3 IDADE REENCONTRO COM A VIDA</t>
  </si>
  <si>
    <t>0271</t>
  </si>
  <si>
    <t xml:space="preserve">APOIO FINANCEIRO PARA DESPESAS DE CUSTEIO DA INSTITUIÇÃO ENTIDADE MOVIMENTO DE EDUCAÇÃO PROMOCIONAL DO ESPÍRITO SANTO </t>
  </si>
  <si>
    <t>0272</t>
  </si>
  <si>
    <t>EMENDA PARLAMENTAR PARA PREFEITURA DE VARGEM ALTA PROJETO COLLAB</t>
  </si>
  <si>
    <t>0273</t>
  </si>
  <si>
    <t>APOIO FINANCEIRO PARA AQUISIÇÃO DE EQUIPAMENTOS    ENTIDADE   SANTA CASA DE MISERICÓRDIA</t>
  </si>
  <si>
    <t>0274</t>
  </si>
  <si>
    <t>APOIO FINANCEIRO PARA DESPESAS DE CUSTEIO ENTIDADE MOVIMENTO DE EDUCACAO PROMOCIONAL DO ESPIRITO SANTO</t>
  </si>
  <si>
    <t>0275</t>
  </si>
  <si>
    <t>APOIO FINANCEIRO PARA CUSTEIO DA INSTITUIÇÃO ENTIDADE MOVIMENTO DE EDUCACAO PROMOCIONAL DO ESPIRITO SANTO</t>
  </si>
  <si>
    <t>0276</t>
  </si>
  <si>
    <t>APOIO PARA CUSTEIO E MANUNTENÇÃO DAS ATIVIDADES DA INSTITUIÇÃO. ENTIDADE INSTITUTO RAÍZES</t>
  </si>
  <si>
    <t>0277</t>
  </si>
  <si>
    <t>APOIO FINANCEIRO PARA CUSTEIO DAS ATIVIDADES DA ESCOLA DE SAMBA ENTIDADE  INSTITUTO CAPIXABA DE CIÊNCIAS E ADMINISTRAÇÃO</t>
  </si>
  <si>
    <t>0278</t>
  </si>
  <si>
    <t>APOIO PARA CUSTEIO DA INSTITUIÇÃO. ENTIDADE ASSOCIAÇÃO DESPORTIVA RECREATIVA CULTURAL E SOCIAL CARATOIRA</t>
  </si>
  <si>
    <t>0279</t>
  </si>
  <si>
    <t>APOIO PARA CUSTEIO DE EVENTOS ESPORTIVOS. ENTIDADE LIGA DE DESPORTO CAPIXABA</t>
  </si>
  <si>
    <t>0280</t>
  </si>
  <si>
    <t>APOIO FINANCEIRO PARA CUSTEIO DA INSTITUIÇÃO ENTIDADE ASSOCIAÇÃO DE PAIS, AMIGOS E PESSOAS COM SÍNDROME DE DOWN DO ESPÍRITO SANTO VITÓRIA DOWN</t>
  </si>
  <si>
    <t>0281</t>
  </si>
  <si>
    <t>APOIO FINANCEIRO PARA AQUISIÇÃO DE EQUIPAMENTOS ENTIDADE FUNDACAO BENEFICENTE PRAIA DO CANTO</t>
  </si>
  <si>
    <t>0282</t>
  </si>
  <si>
    <t>APOIO FINANCEIRO PARA CUSTEIO DA INSTITUIÇÃO ENTIDADE SOCIEDADE DE ASSISTENCIA A VELHICE DESAMPARADA</t>
  </si>
  <si>
    <t>0283</t>
  </si>
  <si>
    <t>APOIO PARA CUSTEIO DA INSTITUIÇÃO INCUBADORA DE EMPRESAS DE BASE TECNOLÓGICA TECVITÓRIA</t>
  </si>
  <si>
    <t>0284</t>
  </si>
  <si>
    <t>APOIO PARA INVESTIMENTO DA INSTITUIÇÃO . ENTIDADE INSTITUTO CONEXÃO PERIFA</t>
  </si>
  <si>
    <t>0285</t>
  </si>
  <si>
    <t>APOIO FINANCEIRO PARA RECICLAFOLIA - NUCLEO DE DESENVOLVIMENTO SOCIOAMBIENTAL E CULTURAL - VITÓRIA</t>
  </si>
  <si>
    <t>0286</t>
  </si>
  <si>
    <t>APOIO PARA AQUISIÇÃO DE EQUIPAMENTOS PARA INSTITUIÇÃO ENTIDADE IGES - INSTITUTO DE GESTÃO SOCIAL DO TERCEIRO SETOR</t>
  </si>
  <si>
    <t>0287</t>
  </si>
  <si>
    <t>APOIO FINANCEIRO PARA AQUISIÇÃO DE EQUIPAMENTOS ENTIDADE ASSOCIAÇÃO FEMININA DE EDUCAÇÃO E COMBATE AO CÂNCER - AFECC</t>
  </si>
  <si>
    <t>0288</t>
  </si>
  <si>
    <t>APOIO FINANCEIRO PARA CUSTEIO DA INSTITUIÇÃO ASSOCIAÇÃO ALBERGUE MARTIM LUTERO - AAML</t>
  </si>
  <si>
    <t>0289</t>
  </si>
  <si>
    <t>APOIO FINANCEIRO DE CUSTEIO PARA EXECUTAR PROJETOS SOCIAIS - ENTIDADE ASSOCIAÇÃO GRUPO ORGULHO, LIBERDADE E DIGNIDADE -  GOLD</t>
  </si>
  <si>
    <t>0290</t>
  </si>
  <si>
    <t>APOIO FINANCEIRO PARA CUSTEIO DA INSTITUIÇÃO ASSOCIAÇÃO DOS AMIGOS DOS AUTISTAS DO ESTADO DO ESPÍRITO SANTO - AMAES</t>
  </si>
  <si>
    <t>0291</t>
  </si>
  <si>
    <t>APOIO FINANCEIRO PARA CUSTEIO DA INSTITUIÇÃO CASA DE ATENDIMENTO E ORIENTAÇÃO À CRIANÇA E ADOLESCENTES</t>
  </si>
  <si>
    <t>0292</t>
  </si>
  <si>
    <t>APOIO FINANCEIRO PARA O PROJETO PLANTANDO O PLANETA  ENTIDADE FUNDAÇÃO ESPÍRITO SANTENSE DE TECNOLOGIA</t>
  </si>
  <si>
    <t>0293</t>
  </si>
  <si>
    <t>APOIO FINANCEIRO PARA CUSTEIO DA INSTITUIÇÃO SOCIEDADE CULTURAL E BENEFICENTE MONSENHOR ALONSO</t>
  </si>
  <si>
    <t>0294</t>
  </si>
  <si>
    <t>APOIO FINANCEIRO PARA REALIZAÇÃO DE PROJETOS CULTURAIS. ENTIDADE INSTITUTO ELIMU PROFESSOR CLEBER MACIEL</t>
  </si>
  <si>
    <t>0295</t>
  </si>
  <si>
    <t>APOIO FINANCEIRO PARA AQUISIÇÃO EQUIPAMENTOS ENTIDADE ASSOCIAÇÃO DAS OBRAS PAVONIANAS DE ASSISTÊNCIA</t>
  </si>
  <si>
    <t>0296</t>
  </si>
  <si>
    <t>APOIO PARA CUSTEIO DAS ATIVIDADES DA INSTITUIÇÃO ENTIDADE IRMANDADE DA SANTA CASA DE MISERICÓRDIA DE VITÓRIA HOSPITAL DA SANTA CASA DE MISERICÓRDIA DE VITÓRIA</t>
  </si>
  <si>
    <t>0297</t>
  </si>
  <si>
    <t>APOIO FINANCEIRO PARA DESFILE DAS ESCOLAS DE SAMBA ENTIDADE  LIGA INDEPENDENTE DAS ESCOLAS DE SAMBA DO GRUPO ESPECIAL    LIESGE - ES</t>
  </si>
  <si>
    <t>0298</t>
  </si>
  <si>
    <t>APOIO FINANCEIRO PARA ESCOLA DE SAMBA PEGA NO SAMBA     ENTIDADE  INSTITUTO DE APOIO CULTURAL E SOCIAL E EMPREENDEDORISMO AS COMUNIDADES DO ES MARIA HELENA</t>
  </si>
  <si>
    <t>0299</t>
  </si>
  <si>
    <t>APOIO PARA CUSTEIO DE ATIVIDADES DE PROMOÇÃO TURÍSTICA E SOCIAL    ENTIDADE  INSTITUTO DE APOIO CULTURAL E SOCIAL E EMPREENDEDORISMO AS COMUNIDADES DO ES MARIA HELENA</t>
  </si>
  <si>
    <t>0300</t>
  </si>
  <si>
    <t>APOIO FINANCEIRO PARA REALIZAÇÃO DO PROJETO ATUNZINHO - PREVENÇÃO AO AFOGAMENTO</t>
  </si>
  <si>
    <t>0301</t>
  </si>
  <si>
    <t>APOIO FINANCEIRO PARA CUSTEIO DA INSTITUIÇÃO SERVICO DE ENGAJAMENTO COMUNITARIO - SECRI</t>
  </si>
  <si>
    <t>0302</t>
  </si>
  <si>
    <t>APOIO FINANCEIRO PARA CUSTEIO DE ATIVIDADES ESPORTIVAS DE ALTO RENDIMENTO. ENTIDADE FEDERAÇÃO ESPIRITO SANTENSE DE CICLISMO</t>
  </si>
  <si>
    <t>0303</t>
  </si>
  <si>
    <t>APOIO FINANCEIRO PARA FOMENTO A ECONOMIA SOLIDÁRIA PARA O PROJETO CASA DA MULHER EM CARAPINA - SERRA</t>
  </si>
  <si>
    <t>0304</t>
  </si>
  <si>
    <t>APOIO FINANCEIRO PARA AQUISIÇÃO DE EQUIPAMENTOS HOSPITALARES ENTIDADE ASSOCIAÇÃO EVANGÉLICA BENEFICENTE ESPIRITO-SANTENSE - AEBES</t>
  </si>
  <si>
    <t>0305</t>
  </si>
  <si>
    <t>APOIO FINANCEIRO  PARA O DESFILE DA ESCOLA DE SAMBA     ENTIDADE  GREMIO RECREATIVO ESCOLA DE SAMBA INDEPENDENTE DE BOA VISTA</t>
  </si>
  <si>
    <t>0306</t>
  </si>
  <si>
    <t>APOIO FINANCEIRO PARA CUSTEIO DESFILE DA ESCOLA DE SAMBA    ENTIDADE  ASSOCIAÇÃO RECREATIVA E CULTURAL MOCIDADE UNIDA DA GLORIA  -  MUG</t>
  </si>
  <si>
    <t>0307</t>
  </si>
  <si>
    <t>APOIO FIINANCEIRO PARA CUSTEIO DO DESFILE DA ESCOLA DE SAMBA    ENTIDADE  GREMIO RECREATIVO ESCOLA DE SAMBA INDEPENDENTE DE SÃO TORQUATO</t>
  </si>
  <si>
    <t>0308</t>
  </si>
  <si>
    <t>APOIO FINANCEIRO PARA ADEQUAÇÃO FISICA DO ESPAÇO DA RECUPERLIXO</t>
  </si>
  <si>
    <t>0309</t>
  </si>
  <si>
    <t>APOIO FINANCEIRO PARA INVESTIMENTO ENTIDADE ASSOCIAÇÃO CULTURAL GIRASSOL</t>
  </si>
  <si>
    <t>0310</t>
  </si>
  <si>
    <t>APOIO FINANCEIRO PARA CUSTEIO E MANUTENÇÃO DA INSTITUIÇÃO ASSOCIAÇÃO DE APOIO E ORIENTAÇÃO À CRIANÇA E AO ADOLESCENTE</t>
  </si>
  <si>
    <t>0311</t>
  </si>
  <si>
    <t>APOIO PARA CUSTEIO DAS ATIVIDADES DA INSTITUIÇÃO ASSOCIAÇÃO REAME</t>
  </si>
  <si>
    <t>0312</t>
  </si>
  <si>
    <t>APOIO FINANCEIRO DE CUSTEIO PARA MANUTENÇÃO DA INSTITUIÇÃO FUNDAÇÃO CLÍNICA CARMEM LUCIA</t>
  </si>
  <si>
    <t>0313</t>
  </si>
  <si>
    <t>APOIO FINANCEIRO PARA ESCOLA DE SAMBA IMPÉRIO DE FÁTIMA    ENTIDADE  LIGA ESPIRITOSSANTENSE DAS ESCOLAS DE SAMBA</t>
  </si>
  <si>
    <t>0314</t>
  </si>
  <si>
    <t>APOIO PARA CUSTEIO E MANUTENÇÃO DA INSTITUIÇÃO ASSOCIAÇÃO DE PAIS E AMIGOS DOS EXCEPCIONAIS APAE CARIACICA</t>
  </si>
  <si>
    <t>0315</t>
  </si>
  <si>
    <t>APOIO FINANCEIRO PARA CUSTEIO DE PROJETOS DA INSTITUIÇÃO INSTITUTO VOVO CHIQUINHO</t>
  </si>
  <si>
    <t>0316</t>
  </si>
  <si>
    <t>APOIO FINANCEIRO PARA CUSTEIO DA INSTITUIÇÃO. ENTIDADE INSTITUTO KYOKUSHIN DE DESENVOLVIMENTO ESPORTIVO E SOCIAL</t>
  </si>
  <si>
    <t>0317</t>
  </si>
  <si>
    <t>APOIO FINANCEIRO PARA ATIVIDADES ESPORTIVAS. ENTIDADE ASSOCIAÇÃO DE CLUBES AMADORES DE FUTEBOL DE VILA VELHA</t>
  </si>
  <si>
    <t>0318</t>
  </si>
  <si>
    <t>APOIO FINANCEIRO PARA CUSTEIO DE ATIVIDADES ESPORTIVAS. ENTIDADE LIGA DE DESPORTOS DA SERRA</t>
  </si>
  <si>
    <t>0319</t>
  </si>
  <si>
    <t>DESTINADO A AQUISIÇÃO DE EQUIPAMENTOS E MATERIAIS DE INFORMÁTICA ENTIDADE ASSOCIAÇÃO FEMININA DO SINDIMOL</t>
  </si>
  <si>
    <t>0320</t>
  </si>
  <si>
    <t>RECURSOS PARA CUSTEIO DE EQUIPE TÉCNICA, EDUCADORES,DESENVOLVIMENTO DE ATIVIDADES E AQUISIÇÃO DE MATERIAIS. ENTIDADE INSTITUTO ABEQUAR</t>
  </si>
  <si>
    <t>0321</t>
  </si>
  <si>
    <t xml:space="preserve">CUSTEIO E MANUTENÇÃO DA ENTIDADE INSTITUTO CULTURAL, EDUCACIONAL E FILANTRÓPICO DE LINHARES </t>
  </si>
  <si>
    <t>0322</t>
  </si>
  <si>
    <t>CUSTEIO DE AQUISIÇÃO DE MATERIAIS E EQUIPAMENTOS ESPORTIVOS. ENTIDADE ASSOCIAÇÃO CAMPEÕES DE VIDA  - ACV</t>
  </si>
  <si>
    <t>0323</t>
  </si>
  <si>
    <t>DESTINAÇÃO DE RECURSOS PARA AQUISIÇÃO DE EQUIPAMENTOS E MATERIAIS PERMANENTES ENTIDADE FUNDAÇÃO BENEFICENTE RIO DOCE</t>
  </si>
  <si>
    <t>0324</t>
  </si>
  <si>
    <t xml:space="preserve">CUSTEIO DE PROMOÇÃO DE EVENTOS ESPORTIVOS, EQUIPES E ATLETAS EM COMPETIÇÕES ESPORTIVAS. ENTIDADE FEDERAÇÃO DE FUTEBOL SETE DO ESPIRITO SANTO </t>
  </si>
  <si>
    <t>0325</t>
  </si>
  <si>
    <t>CUSTEIO E MANUTENÇÃO DA ASSOCIAÇÃO PESTALOZZI DE LINHARES ENTIDADE ASSOCIAÇÃO PESTALOZZI DE LINHARES</t>
  </si>
  <si>
    <t>0326</t>
  </si>
  <si>
    <t>AQUISIÇÃO DE EQUIPAMENTOS E MATERIAL PERMANENTE ENTIDADE ASSOCIACAO PESTALOZZI DE AGUA DOCE DO NORTE</t>
  </si>
  <si>
    <t>0327</t>
  </si>
  <si>
    <t>AQUISIÇÃO DE EQUIPAMENTO E MATERIAL PERMANENTE ENTIDADE MOVIMENTO DE EDUCAÇÃO PROMOCIONAL DO ESPÍRITO SANTO</t>
  </si>
  <si>
    <t>0328</t>
  </si>
  <si>
    <t>CUSTEIO E MANUTENÇÃO DA ENTIDADE ASSOCIAÇÃO ESCOLA DA FAMÍLIA AGRÍCOLA DE MARILÃNDIA</t>
  </si>
  <si>
    <t>0329</t>
  </si>
  <si>
    <t>AQUISIÇÃO DE EQUIPAMENTO E MATERIAL PERMANENTE ENTIDADE ASSOCIAÇÃO DE PAIS E AMIGOS DOS EXCEPCIONAIS DE VILA VALERIO</t>
  </si>
  <si>
    <t>0330</t>
  </si>
  <si>
    <t>CUSTEIO - PROMOÇÃO DE EVENTO: CAMPENONATO DE ENDURO E CAMPEONATO DE ENDURO DE REGULARIDADE. ENTIDADE ASSOCIAÇÃO TRAIL CLUBE TRIBO DA TRILHA</t>
  </si>
  <si>
    <t>0331</t>
  </si>
  <si>
    <t>CUSTEIO - PROMOCAÇÃO DE EVENTO EM COMEMORAÇÃO AO ANIVERSÁRIO DE FUNDAÇÃO DA ASSOCIAÇÃO DE MORADORES DA COMUNIDADE DE SÃO RAFAEL ENTIDADE ASSOCIAÇÃO DOS MORADORES E PEQUENOS PRODUTORES DO SETOR SÃO RAFAEL</t>
  </si>
  <si>
    <t>0332</t>
  </si>
  <si>
    <t xml:space="preserve">CUSTEIO - PROMOÇÃO DE EVENTO: REALIZAÇÃO DO ENCONTRO ESTADUAL DE GRUPOS FOLCLÓRICOS DE REGENCIA. ENTIDADE ASSOCIAÇÃO CULTURAL CONGO DE REGENCIA </t>
  </si>
  <si>
    <t>0333</t>
  </si>
  <si>
    <t>EMENDA DESTINADA PARA REFORMAS E MELHORIAS DA ESTRUTURA DA ENTIDADE ASSOCIACAO DE PAIS E AMIGOS DOS EXCEPCIONAIS</t>
  </si>
  <si>
    <t>0334</t>
  </si>
  <si>
    <t>CUSTEIO - PROMOÇÃO DE EVENTOS ESPORTIVOS MOTOCICLÍSTICOS. ENTIDADE FEDERAÇÃO CAPIXABA DE MOTOCICLISMO</t>
  </si>
  <si>
    <t>0335</t>
  </si>
  <si>
    <t>CUSTEIO E MANUTENÇÃO DA ENTIDADE LAR DO IDOSO ABRIGO DE LUZ</t>
  </si>
  <si>
    <t>0336</t>
  </si>
  <si>
    <t>CUSTEIO - PROMOÇÃO DE EVENTOS CULTURAIS E DIVERSOS. ENTIDADE ASSOCIAÇÃO DE BANDAS DE CONGO DE FUNDAO - ES</t>
  </si>
  <si>
    <t>0337</t>
  </si>
  <si>
    <t>CUSTEIO E MANUTENÇÃO DOS PROGRAMAS E PROJETOS ESPORTIVOS, DE LAZER E CULTURAIS. ENTIDADE INSTITUTO CULTURA + - CULTURA +</t>
  </si>
  <si>
    <t>0338</t>
  </si>
  <si>
    <t>CUSTEIO E MANUTENÇÃO DA ENTIDADE ASSOCIAÇÃO DOS DEFICIENTES DE LINHARES - ADEFIL</t>
  </si>
  <si>
    <t>0339</t>
  </si>
  <si>
    <t>AQUISIÇÃO DE EQUIPAMENTO ( MAQUINÁRIO) PARA A ASSOCIAÇÃO DE PEQUENOS PRODUTORES RURAIS DO CÓRREGO FARIAS    ENTIDADE   ASSOC. DE PEQUENOS PRODUTORES RURAIS DO CÓRREGO DO FARIAS</t>
  </si>
  <si>
    <t>0340</t>
  </si>
  <si>
    <t>CUSTEIO MANUTENÇÃO DE PROGRAMAS, PROJETOS E REALIZAÇÃO DE EVENTOS ESPORTIVOS E DE LAZER. ENTIDADE ASSOCIAÇÃO DE SURF DE LINHARES - ASL</t>
  </si>
  <si>
    <t>0341</t>
  </si>
  <si>
    <t>CUSTEIO E MANUTENÇÃO PARA PROMOÇÃO DE EVENTOS ESPORTIVOS, CULTURAIS E DE LAZER. ENTIDADE ASSOCIAÇÃO ESPIRITOSANTENSE DE ESPORTE E LAZER - AEEL</t>
  </si>
  <si>
    <t>0342</t>
  </si>
  <si>
    <t>CUSTEIO - REALIZAÇÃO DE EVENTOS, PROJETOS E PROGRAMAS ESPORTIVOS E DE LAZER. ENTIDADE TERRAPRATRAS MOTOCLUBE</t>
  </si>
  <si>
    <t>0343</t>
  </si>
  <si>
    <t>AQUISIÇÃO DE EQUIPAMENTO E MATERIAL PERMANENTE</t>
  </si>
  <si>
    <t>0344</t>
  </si>
  <si>
    <t>EMENDA PARA CUSTEIO DA ENTIDADE CARIACICA DOWN ENTIDADE ASSOCIACAO DE PAIS, AMIGOS E PESSOAS COM SINDROME DE DOWN DE CARIACICA ES</t>
  </si>
  <si>
    <t>0345</t>
  </si>
  <si>
    <t>RECURSO PARA DESPESAS COM AUXÍLIOS ENTIDADE ASSOCIACAO PESTALOZZI DE AGUA DOCE DO NORTE</t>
  </si>
  <si>
    <t>0346</t>
  </si>
  <si>
    <t>RECURSO PARA CUSTEIO ENTIDADE CÁRITAS BRASILEIRA REGIONAL ESPÍRITO SANTO</t>
  </si>
  <si>
    <t>0347</t>
  </si>
  <si>
    <t>RECURSO PARA CUSTEIO ENTIDADE ASSOCIAÇÃO ALBERGUE MARTIM LUTERO - AAML</t>
  </si>
  <si>
    <t>0348</t>
  </si>
  <si>
    <t>RECURSO PARA CUSTEIO ENTIDADE OBRA SOCIAL NOSSA SENHORA DA GLORIA - FAZENDA DA ESPERANCA</t>
  </si>
  <si>
    <t>0349</t>
  </si>
  <si>
    <t>RECURSO PARA CUSTEIO ENTIDADE ASSOCIAÇÃO DE APOIO E ORIENTAÇÃO À CRIANÇA E AO ADOLESCENTE</t>
  </si>
  <si>
    <t>0350</t>
  </si>
  <si>
    <t>RECURSO PARA CUSTEIO ENTIDADE ASSOCIACAO REAME</t>
  </si>
  <si>
    <t>0351</t>
  </si>
  <si>
    <t>RECURSO PARA CUSTEIO ENTIDADE ASSOCIAÇÃO DE VIVENCIA SHALON</t>
  </si>
  <si>
    <t>0352</t>
  </si>
  <si>
    <t>TRANSFEÊNCIA DE RECURSO DE CUSTEIO PARA AQUISIÇÃO DE MATERIAL DIDÁTICO E MATERIAL DE EXPEDIENTE ENTIDADE MOVIMENTO DE EDUCACAO PROMOCIONAL DO ESPIRITO SANTO</t>
  </si>
  <si>
    <t>0353</t>
  </si>
  <si>
    <t>RECURSO PARA AQUISIÇÃO DE MATERIAIS E EQUIPAMENTOS ENTIDADE MOVIMENTO DE EDUCACAO PROMOCIONAL DO ESPIRITO SANTO</t>
  </si>
  <si>
    <t>0354</t>
  </si>
  <si>
    <t>RECURSO PARA AQUISIÇÃO DE CAMAS E COLCHÕES ENTIDADE MOVIMENTO DE EDUCAÇÃO PROMOCIONAL DO ESPÍRITO SANTO - VINHÁTICO</t>
  </si>
  <si>
    <t>0355</t>
  </si>
  <si>
    <t>RECURSO PARA AQUISIÇÃO DE EQUIPAMENTOS ENTIDADE MOVIMENTO DE EDUCAÇÃO PROMOCIONAL DO ESPÍRITO SANTO</t>
  </si>
  <si>
    <t>0356</t>
  </si>
  <si>
    <t>RECURSO PARA CUSTEIO ENTIDADE ASSOCIAÇÃO ESCOLA DA FAMÍLIA AGRÍCOLA DE MARILÃNDIA</t>
  </si>
  <si>
    <t>0357</t>
  </si>
  <si>
    <t>AQUISIÇÃO DE MATERIAIS E EQUIPAMENTOS DE MULTIMÍDIA ENTIDADE MOVIMENTO DE EDUCAÇÃO PROMOCIONAL DO ESPIRITO SANTO</t>
  </si>
  <si>
    <t>0358</t>
  </si>
  <si>
    <t>RECURSO PARA FORMAÇÃO ENTIDADE MOVIMENTO DE EDUCACAO PROMOCIONAL DO ESPIRITO SANTO</t>
  </si>
  <si>
    <t>0359</t>
  </si>
  <si>
    <t>CUSTEIO AO HOSPITAL EVANGÉLICO DE VILA VELHA ENTIDADE ASSOCIAÇÃO EVANGÉLICA BENEFICENTE ESPIRITO-SANTENSE - AEBES</t>
  </si>
  <si>
    <t>0360</t>
  </si>
  <si>
    <t>RECURSO PARA INVESTIMENTO ENTIDADE ASSOCIAÇÃO FEMININA DE EDUCAÇÃO E COMBATE AO CÂNCER - AFECC</t>
  </si>
  <si>
    <t>0361</t>
  </si>
  <si>
    <t>RECURSO PARA CUSTEIO DA ASSOCIAÇÃO DOS AMIGOS DOS AUTISTAS DO ESTADO DO ES ENTIDADE ASSOCIAÇÃO DOS AMIGOS DOS AUTISTAS DO ESTADO DO ESPÍRITO SANTO - AMAES</t>
  </si>
  <si>
    <t>0362</t>
  </si>
  <si>
    <t>RECURSO PARA CUSTEIO ENTIDADE SERVICO DE ENGAJAMENTO COMUNITARIO - SECRI</t>
  </si>
  <si>
    <t>0363</t>
  </si>
  <si>
    <t>REALIZAÇÃO DO ENCONTRO ESTADUAL DE MULHERES CAMPONESA. ENTIDADE ASSOCIACAO VENECIANA DE AGROECOLOGIA - UNIVERSO ORGANICO</t>
  </si>
  <si>
    <t>0364</t>
  </si>
  <si>
    <t>EMENDA PARA AQUISIÇÃO DE MATERIAS PERMANENTES. ENTIDADE ASSOCIAÇÃO DE MORADORES DO CORREGO DA SERRA</t>
  </si>
  <si>
    <t>0365</t>
  </si>
  <si>
    <t>EMENDA PARA INSTALAÇÃO DE USINA ELÉTRICA SOLAR. ENTIDADE CASA DE APOIO CAMPO GRANDE</t>
  </si>
  <si>
    <t>0366</t>
  </si>
  <si>
    <t>AQUISIÇÃO DE EQUIPAMENTOS PARA ENERGIA SOLAR . ENTIDADE ASSOCIACAO DOS AGRICULTORES FAMILIARES DE QUATRO CORREGOS</t>
  </si>
  <si>
    <t>0367</t>
  </si>
  <si>
    <t>EMENDA PARA AQUISIÇÃO DE EQUIPAMENTOS. ENTIDADE ASSOCIACAO DE RECICLADORES DO ESPIRITO SANTO - RECICLARES</t>
  </si>
  <si>
    <t>0368</t>
  </si>
  <si>
    <t xml:space="preserve">EMENDA PARA REALIZAÇÃO DE OFICINAS. ENTIDADE ASSOCIAÇÃO DOS AMIGOS DO MUSEU VIVO DA BARRA DO JUCU </t>
  </si>
  <si>
    <t>0369</t>
  </si>
  <si>
    <t>AQUISIÇÃO DE EQUIPAMENTOS. ENTIDADE ASSOCIAÇÃO DOS PEQUENOS AGRICULTORES DO ESTADO DO ESPIRITO SANTO</t>
  </si>
  <si>
    <t>0370</t>
  </si>
  <si>
    <t>EMENDA PARA CUSTEIO. ENTIDADE GRUPO TEATRAL REVELACAO</t>
  </si>
  <si>
    <t>0371</t>
  </si>
  <si>
    <t>AQUISIÇÃO DE MATERIAIS PERMANANTES. ENTIDADE ASSOCIACAO DAS BANDAS DE CONGO DA SERRA - ABC SERRA</t>
  </si>
  <si>
    <t>0372</t>
  </si>
  <si>
    <t>EMENDA PARA CUSTEIO PARA O PROJETO "E EU, MULHER PRETA?". ENTIDADE INSTITUTO PARCEIROS DO BEM</t>
  </si>
  <si>
    <t>0373</t>
  </si>
  <si>
    <t xml:space="preserve">AQUISIÇÃO DE EQUIPAMENTOS PARA O CENTRO DE CULTURA POLONESA DE ÁGUIA BRANCA. ENTIDADE ASSOCIAÇÃO POLONESA DE AGUIA BRANCA </t>
  </si>
  <si>
    <t>0374</t>
  </si>
  <si>
    <t>EMENDA PARA CUSTEIO E REALIZAÇÃO DO FORUM DE MULHERES DO HIP HOP. ENTIDADE ASSOCIACAO BENEFICENTE DA CRIANCA E ADOLESCENTE - BARRA DO JUCU</t>
  </si>
  <si>
    <t>0375</t>
  </si>
  <si>
    <t>EMENDA PARA REALIZAÇÃO DE ATIVIDADES E PESQUISAS PARA PUBLICAÇÃO DE LIVROS. ENTIDADE INSTITUTO ELIMU PROFESSOR CLEBER MACIEL</t>
  </si>
  <si>
    <t>0376</t>
  </si>
  <si>
    <t>EMENDA PARA EDIÇÃO DE LIVROS E EXPOSIÇÃO FOTOGRAFICA. ENTIDADE INSTITUTO DE PESQUISA E DOCUMENTACAO CARIACIQUENSE</t>
  </si>
  <si>
    <t>0377</t>
  </si>
  <si>
    <t>EMENDA PARA REALIZAÇÃO DE PROJETO E FORMAÇÃO - ENTIDADE: CENTRO DE DEFESA DOS DIREITOS HUMANOS DA SERRA</t>
  </si>
  <si>
    <t>0378</t>
  </si>
  <si>
    <t>RECURSO PARA REALIZAÇÃO DE PROJETOS - ENTIDADE: ASSOCIAÇÃO GRUPO ORGULHO, LIBERDADE E DIGNIDADE -  GOLD</t>
  </si>
  <si>
    <t>0379</t>
  </si>
  <si>
    <t>EMENDA PARA FORTALECIMENTO DO CONSELHO MUNICIPAL DOS DIREITOS DA MULHER SERRANA</t>
  </si>
  <si>
    <t>0380</t>
  </si>
  <si>
    <t>REPASSE DE RECURSO PARA MATERIAL ESPORTIVO. ENTIDADE ASSOCIACAO ESPORTIVA DO VALE 7 FUTEBOL CLUBE</t>
  </si>
  <si>
    <t>0381</t>
  </si>
  <si>
    <t>EMENDA PARA APOIO EM MATERIAL ESPORTIVO. ENTIDADE ASSOCIACAO DE MORADORES DO BAIRRO IOLANDA</t>
  </si>
  <si>
    <t>0382</t>
  </si>
  <si>
    <t>REPASSE DE RECURSO VISANDO O DESENVOLVIMENTO DO ESPORTE. ENTIDADE ASSOCIACAO DO ESPORTIVA UNIAO DA VAQUEJADA</t>
  </si>
  <si>
    <t>0383</t>
  </si>
  <si>
    <t>REPASSE DE RECURSO FINANCEIRO VISANDO O DESENVOLVIMENTO DO ESPORTE. ENTIDADE CLUBE DE REGATAS SALDANHA DA GAMA</t>
  </si>
  <si>
    <t>0384</t>
  </si>
  <si>
    <t>REPASSE PARA PUBLICAÇÃO DE LIVROS ENTIDADE INSTITUTO AMBIENTAL RELUZ</t>
  </si>
  <si>
    <t>0385</t>
  </si>
  <si>
    <t>RECURSO PARA CUSTEIO DE PRODUÇÃO DE MUDAS  ENTIDADE FUNDAÇÃO ESPÍRITO SANTENSE DE TECNOLOGIA</t>
  </si>
  <si>
    <t>0386</t>
  </si>
  <si>
    <t>EMENDA PARA REALIZAÇÃO DOS JOGOS INDIGENAS. ENTIDADE ASSOCIACAO ESPIRITO SANTENSE DE ESPORTES, CULTURA E TURISMO - AESECT</t>
  </si>
  <si>
    <t>0387</t>
  </si>
  <si>
    <t>EMENDA PARA CONTINUIDADE DO PROJETO "CIDADANIA LGBTI+" - ENTIDADE: NUCLEO PEDRA</t>
  </si>
  <si>
    <t>0388</t>
  </si>
  <si>
    <t>EMENDA PARA REALIZAÇÃO DE PROJETO DE DIREITOS HUMANOS - ENTIDADE: COLETIVO ABÁ TYBA CULTURA E PAZ</t>
  </si>
  <si>
    <t>0389</t>
  </si>
  <si>
    <t>EMENDA PARA CUSTEIO DO GRUPO DE TEATRO REVELAÇÃO COM APRESENTAÇÕES DE TEATRAIS COM FOCO AO ENFRENTAMENTO AS VIOLAÇÃO DOS DIREITOS HUMANOS - ENTIDADE: GRUPO TEATRAL REVELACAO</t>
  </si>
  <si>
    <t>0390</t>
  </si>
  <si>
    <t>EMENDA PARA REALIZAÇÃO DE OFICINAS SOBRE DIREITOS HUMANOS - ENTIDADE: AGENCIA DE DESENVOLVIMENTO SOCIAL JOVEM DE CARIACICA - ADESJOVEM</t>
  </si>
  <si>
    <t>0391</t>
  </si>
  <si>
    <t>REPASSE PARA REALIZAÇÃO DO FESTIVAL HIP-HOP - ENTIDADE: INSTITUTO CAPIXABA DE PROMOÇÃO SOCIAL - ICAPS</t>
  </si>
  <si>
    <t>0392</t>
  </si>
  <si>
    <t>EMENDA PARA CUSTEIO DE PROJETOS. ENTIDADE CENTRO CULTURAL ARAÇAS</t>
  </si>
  <si>
    <t>0393</t>
  </si>
  <si>
    <t>REPASSE PARA REALIZAÇÃO DE FORMAÇÕES E OFICINAS - ENTIDADE: INSTITUTO CULTURA + - CULTURA +</t>
  </si>
  <si>
    <t>0394</t>
  </si>
  <si>
    <t xml:space="preserve">EMENDA PARA CUSTEIO DA ESCOLA FAMÍLIA AGRÍCOLA DE BELO MONTE ENTIDADE MOVIMENTO DE EDUCAÇÃO PROMOCIONAL DO ESPÍRITO SANTO </t>
  </si>
  <si>
    <t>0395</t>
  </si>
  <si>
    <t>EMENDA PARA CUSTEIO ENTIDADE PROJETO ARTE CONVIDA - PACOVI</t>
  </si>
  <si>
    <t>0396</t>
  </si>
  <si>
    <t>EMENDA PARA CUSTEIO ENTIDADE OBRA SOCIAL CRISTO REI</t>
  </si>
  <si>
    <t>0397</t>
  </si>
  <si>
    <t>APOIO AO CARNAVAL    ENTIDADE  GREMIO RECREATIVO ESCOLA DE SAMBA INDEPENDENTE DE BOA VISTA</t>
  </si>
  <si>
    <t>0398</t>
  </si>
  <si>
    <t>APOIO AO CARNAVAL    ENTIDADE  GREMIO RECREATIVO ESCOLA DE SAMBA INDEPENDENTE DE SÃO TORQUATO</t>
  </si>
  <si>
    <t>0399</t>
  </si>
  <si>
    <t>AQUISIÇÃO DE CAIXAS PLASTICAS  ENTIDADE   COOPERATIVA DE PRODUTORES RURAIS DE GUARAPARI - GUARACOOP</t>
  </si>
  <si>
    <t>0400</t>
  </si>
  <si>
    <t>EMENDA PARA AQUISIÇÃO DE CAIXAS PLASTICAS  ENTIDADE   ASSOCIAÇÃO DOS CAMPONESES E CAMPONESAS AGROECOLÓGICOS DE BOA ESPERANÇA E REGIÃO ESPERANÇA</t>
  </si>
  <si>
    <t>0401</t>
  </si>
  <si>
    <t>AQUISIÇÃO DE MAQUINA DE PILAR CAFÉ  ENTIDADE   APRODER - ASSOCIAÇÃODE PRODUTORAS RURAIS DE RODA D'AGUA E REGIÃO</t>
  </si>
  <si>
    <t>0402</t>
  </si>
  <si>
    <t>AQUISIÇÃO DE MAQUINAS E EQUIPAMENTOS  SECADOR DE CAFÉ    ENTIDADE   ASSOCIAÇÃO DOS AMIGOS PELA TERRA PROMETIDA</t>
  </si>
  <si>
    <t>0403</t>
  </si>
  <si>
    <t>AQUISIÇÃO DE EQUIPAMENTOS  ENTIDADE   ASSOCIAÇÃO DOS REMANESCENTES DOS QUILOMBOS DE PROD.RURAIS DA AGRIC. FAMILIAR E PESQ. DA COM.DO M.DA ONCA-SAPE DO NORTE CONC. DA BARRA-ES-ARMO</t>
  </si>
  <si>
    <t>0404</t>
  </si>
  <si>
    <t>AQUISIÇÃO DE MAQUINAS E EQUIPAMENTOS  ENTIDADE   ASSOCIAÇÃO DOS AGRICULTORES FAMILIARES DA REGIAO DE CARAPINA</t>
  </si>
  <si>
    <t>0405</t>
  </si>
  <si>
    <t>AQUISIÇÃO DE MAQUINAS E EQUIPAMENTOS  GRADE ARADORA  ENTIDADE   ASSOCIAÇÃO DE PRODUCAO, COMERCILIZACAO E PRESTACAO DE SERVICOS AOS AGRICULTORES DA REFORMA AGRARIA</t>
  </si>
  <si>
    <t>0406</t>
  </si>
  <si>
    <t>AQUISIÇÃO DE MAQUINAS E EQUIPAMENTOS  GUINCHO BAG  ENTIDADE   ASSOCIAÇÃO DE PEQUENOS AGRICULTORES DA REGIAO DO TRINTA</t>
  </si>
  <si>
    <t>0407</t>
  </si>
  <si>
    <t>AQUISIÇÃO DE EQUIPAMENTOS AGRICOLAS</t>
  </si>
  <si>
    <t>0408</t>
  </si>
  <si>
    <t>AQUISIÇÃO DE VEICULO</t>
  </si>
  <si>
    <t>0409</t>
  </si>
  <si>
    <t>REPASSE PARA O FUNDO MUNICIPAL DE POLÍTICAS DE PROMOÇÃO DE IGUALDADE RACIAL</t>
  </si>
  <si>
    <t>0410</t>
  </si>
  <si>
    <t>REPASSE PARA CUSTEIO DE FORMAÇÃO DO MOVIMENTO NACIONAL DE DIREITOS HUMANOS - MNDH/ES - ENTIDADE: CENTRO DE DEFESA DOS DIREITOS HUMANOS DA SERRA</t>
  </si>
  <si>
    <t>0411</t>
  </si>
  <si>
    <t>REPASSE PARA AS ATIVIDADES REFERÊNTES AOS MANIFESTOS LGBTI+ DO ESTADO. - ENTIDADE: NUCLEO PEDRA</t>
  </si>
  <si>
    <t>0412</t>
  </si>
  <si>
    <t>EMENDA PARA CUSTEIO - ENTIDADE: INSTITUTO RAÍZES</t>
  </si>
  <si>
    <t>0413</t>
  </si>
  <si>
    <t>REPASSE PARA CUSTEIO. ENTIDADE INSTITUTO RAÍZES</t>
  </si>
  <si>
    <t>0414</t>
  </si>
  <si>
    <t>APOIO AO CARNAVAL    ENTIDADE  INSTITUTO RAÍZES</t>
  </si>
  <si>
    <t>0415</t>
  </si>
  <si>
    <t>EMENDA PARA CUSTEIO    ENTIDADE  INSTITUTO CAPIXABA DE PROMOÇÃO SOCIAL  -  ICAPS</t>
  </si>
  <si>
    <t>0416</t>
  </si>
  <si>
    <t>EMENDA PARA AQUISIÇÃO DE MAQUINAS E EQUIPAMENTOS  ENTIDADE   AS PAIS AL EX-AL PROF SERESC FAM AGR FAZ EMIL SCHROEDER</t>
  </si>
  <si>
    <t>0417</t>
  </si>
  <si>
    <t xml:space="preserve">TRANSFERÊNCIA DE RECURSOS PARA CUSTEIO E MANUTENÇÃO DAS ATIVIDADES ENTIDADE ASSOCIAÇÃO DE BENEFICÊNCIA E CULTURA DE JOÃO NEIVA </t>
  </si>
  <si>
    <t>0418</t>
  </si>
  <si>
    <t>EMENDA DESTINADA A GARANTIR EQUIPAMENTOS PARA ATENDER A ASSOCIAÇÃO DE DESENVOLVIMENTO COMUNITÁRIO DE VILA PAULISTA, EM BARRA DE SÃO FRANCISCO.  ENTIDADE   ASSOCIAÇÃO DE DESENVOLVIMENTO COMUNITÁRIO DE VILA PAULISTA</t>
  </si>
  <si>
    <t>0419</t>
  </si>
  <si>
    <t>À LIESGE, PARA FINS DE CUSTEIO DO GRÊMIO RECREATIVO ESCOLA DE SAMBA PEGA NO SAMBA.</t>
  </si>
  <si>
    <t>0420</t>
  </si>
  <si>
    <t>À LIESGE, PARA FINS DE CUSTEIO DO GRÊMIO RECREATIVO ESCOLA DE SAMBA ANDARAÍ DE VITÓRIA.</t>
  </si>
  <si>
    <t>0421</t>
  </si>
  <si>
    <t>À LIESGE, PARA FINS DE CUSTEIO DO GRÊMIO RECREATIVO ESCOLA DE SAMBA UNIDOS DE JUCUTUQUARA.</t>
  </si>
  <si>
    <t>0422</t>
  </si>
  <si>
    <t>EMENDA DESTINADA PARA AQUISIÇÃO DE EQUIPAMENTOS PARA INSTITUIÇÃO SANTA CASA DE MISERICÓRDIA DE GUAÇUÍ ENTIDADE SANTA CASA DE MISERICÓRDIA DE GUAÇUÍ</t>
  </si>
  <si>
    <t>0423</t>
  </si>
  <si>
    <t>EMENDA DE CUSTEIO PARA ENTIDADE HOSPITAL SÃO VICENTE DE PAULA DE AFONSO CLÁUDIO ENTIDADE HOSPITAL SAO VICENTE DE PAULO DE AFONSO CLAUDIO DA SSVP</t>
  </si>
  <si>
    <t>0424</t>
  </si>
  <si>
    <t>EMENDA DESTINADA PARA AQUISIÇÃO DE EQUIPAMENTOS PARA INSTITUIÇÃO SANTA CASA DE MISERICÓRDIA DE CACHOEIRO DE ITAPEMIRIM ENTIDADE SANTA CASA DE MISERICÓRDIA DE CACHOEIRO DE ITAPEMIRIM</t>
  </si>
  <si>
    <t>0425</t>
  </si>
  <si>
    <t>EMENDA DESTINA A MANUTENÇÃO DA ENTIDADE ASSOCIAÇÃO DE PAIS E AMIGOS DOS EXCEPCIONAIS - APAE DE IBITIRAMA. ENTIDADE ASSOCIAÇÃO DE PAIS E AMIGOS DOS EXCEPCIONAIS - APAE</t>
  </si>
  <si>
    <t>0426</t>
  </si>
  <si>
    <t xml:space="preserve">EMENDA DESTINADA Á MANUTENÇÃO DA ENTIDADE ASSOCIAÇÃODE PAIS E AMIGOS DOS EXCEPCIONAIS - APAE DE IRUPI. ENTIDADE ASSOCIAÇÃO DE PAIS E AMIGOS DOS EXCEPCIONAIS - APAE </t>
  </si>
  <si>
    <t>0427</t>
  </si>
  <si>
    <t>EMENDA DESTINADA A AQUISIÇÃO DE EQUIPAMENTOS PARA ENTIDADE ASSOCIAÇÃO DE PAIS E AMIGOS DOS EXCEPCIONAIS - APAE DE IÚNA. ENTIDADE ASSOCIAÇÃO DE PAIS E AMIGOS DOS EXCEPCIONAIS DE IÚNA</t>
  </si>
  <si>
    <t>0428</t>
  </si>
  <si>
    <t>EMENDA DESTINADA A MANUTENÇÃO DA ENTIDADE ASSOCIAÇÃO DOS PAIS E AMIGOS DOS EXCEPCIONAIS - APAE DE MUNIZ FREIRE. ENTIDADE ASSOCIAÇÃO DE PAIS E AMIGOS DOS EXCEPCIONAIS - APAE</t>
  </si>
  <si>
    <t>0429</t>
  </si>
  <si>
    <t>EMENDA DESTINADA A MANUTENÇÃO DA ASSOCIAÇÃO DE PAIS E AMIGOS DOS EXCEPCIONAIS - APAE DO MUNICÍPIO DE BREJETUBA. ENTIDADE APAE - ASSOCIACAO DE PAIS E AMIGOS DOS EXCEPCIONAIS DE BREJETUBA-ES</t>
  </si>
  <si>
    <t>0430</t>
  </si>
  <si>
    <t>EMENDA DESTINADA A MANUTENÇÃO DA ENTIDADE ASSOCIAÇÃO DE PAIS E AMIGOS DOS EXPECIONAIS DO MUNICIPIO DE IBATIBA. ENTIDADE ASSOCIAÇÃO DE PAIS E AMIGOS DOS EXCEPCIONAIS DE IBATIBA</t>
  </si>
  <si>
    <t>0431</t>
  </si>
  <si>
    <t>EMENDA DESTINADA PARA APOIO FINANCEIRO AO INSTITUTO PRÓ-VITAE -INSTITUTO SUL CAPIXABA PARA FINS DE CUSTEIO - MUNICÍPIO DE CACHOEIRO DE ITAPEMIRIM. ENTIDADE INSTITUTO SUL CAPIXABA DE ATENÇÃO A SAUDE E A ASSISTENCIA SOCIAL - PRO VITAE</t>
  </si>
  <si>
    <t>0432</t>
  </si>
  <si>
    <t>EMENDA DESTINADA PARA MANUTENÇÃO DA INSTITUIÇÃO DE LONGA PERMANÊNCIA PARA OS IDOSOS VILA FELIZ "ANTONIO SÉRGIO DE TASSIS" DE CASTELO. ENTIDADE INSTITUICAO DE LONGA PERMANENCIA PARA IDOSOS VILA FELIZ ANTONIO SERGIO DE TASSIS</t>
  </si>
  <si>
    <t>0433</t>
  </si>
  <si>
    <t>EMENDA DE CUSTEIO DESTINADA A PROMOÇÃO E APOIO AO ESPORTE DA LIGA DE DESPORTOS AMADORA DE LINHARES. ENTIDADE LIGA DE DESPORTOS AMADORA DE LINHARES - LIDAL</t>
  </si>
  <si>
    <t>0434</t>
  </si>
  <si>
    <t>EMENDA DESTINADA PARA MANUTENÇÃO DA ASSOCIAÇÃO PESTALOZZI DE DIVINO DE SÃO LOURENÇO. ENTIDADE ASSOCIAÇÃO PESTALOZZI DE DIVINO DE SÃO LOURENÇO</t>
  </si>
  <si>
    <t>0435</t>
  </si>
  <si>
    <t>EMENDA DESTINADA PARA MANUTENÇÃO DO CENTRO ASSISTENCIAL "MARIA GIOVANNINA GALLOTI" - CAMAG, LAR DOS VELHINHOS DO CAPARAÓ - IRUPI. ENTIDADE CENTRO ASSISTENCIAL "MARIA GIOVANNINA GALLOTI" - CAMAG LAR DOS VELHINHOS DO CAPARAÓ</t>
  </si>
  <si>
    <t>0436</t>
  </si>
  <si>
    <t>EMENDA DE CUSTEIO DESTINADA PARA MANUTENÇÃO DA OBRA SOCIAL N.S DA GLÓRIA - FAZENDA DA ESPERANÇA DE ALEGRE. ENTIDADE OBRA SOCIAL N S DA GLORIA FAZENDA DA ESPERANCA</t>
  </si>
  <si>
    <t>0437</t>
  </si>
  <si>
    <t xml:space="preserve">RECURSO PARA UNIDADE DE ATENDIMENTO ESPECIALIZADO DO POLO CAPARAÓ CONSÓRCIO SUL </t>
  </si>
  <si>
    <t>0438</t>
  </si>
  <si>
    <t>EMENDA DE CUSTEIO DESTINADA A MANUTENÇÃO DA ASSOCIAÇÃO IUNENSE PARA O DESENVOLVIMENTO SOCIAL - ASSIUDES, MUNICÍPIO DE IÚNA. ENTIDADE ASSOCIAÇÃO IUNENSE PARA O DESENVOLVIMENTO SOCIAL - ASSIUDES</t>
  </si>
  <si>
    <t>0439</t>
  </si>
  <si>
    <t>EMENDA DESTINADA A MANUTENÇÃO E QUALIFICAÇÃO DA ASSOCIAÇÃO DE APOIO TERAPÊUTICO REVIVER - A.A,T.R DE MIMOSO DO SUL. ENTIDADE A.A.T.R - ASSOCIACAO DE APOIO TERAPEUTICO REVIVER</t>
  </si>
  <si>
    <t>0440</t>
  </si>
  <si>
    <t>EMENDA PARA IMPRESSÃO DE LIVROS DA ACADEMIA IUNENSE DE LETRAS. ENTIDADE ACADEMIA IUNENSE DE LETRAS - AIL</t>
  </si>
  <si>
    <t>0441</t>
  </si>
  <si>
    <t>EMENDA DESTINADA PARA AQUISIÇÃO DE MATERIAIS ESPORTIVOS DO INSTITUTO KYOKUSHIN DE DESENVOLVIMENTO ESPORTIVO E SOCIAL, MUNICÍPIO DE VILA VELHA. ENTIDADE INSTITUTO KYOKUSHIN DE DESENVOLVIMENTO ESPORTIVO E SOCIAL</t>
  </si>
  <si>
    <t>0442</t>
  </si>
  <si>
    <t>EMENDA DE CUSTEIO DESTINADA PARA MANUTENÇÃO DO PROJETO ALFA COMUNIDADE TERAPÊUTICA DE PIÚMA. ENTIDADE PROJETO ALFA COMUNIDADE TERAPEUTICA</t>
  </si>
  <si>
    <t>0443</t>
  </si>
  <si>
    <t>À LIESGE, PARA FINS DE CUSTEIO DO GRÊMIO RECREATIVO ESCOLA DE SAMBA INDEPENDENTES DE SÃO TORQUATO, MUNICÍPIO DE VILA VELHA.    ENTIDADE  GREMIO RECREATIVO ESCOLA DE SAMBA INDEPENDENTE DE SÃO TORQUATO</t>
  </si>
  <si>
    <t>0444</t>
  </si>
  <si>
    <t xml:space="preserve">EMENDA DE CUSTEIO DESTINADA PARA PROMOÇÃO DA CULTURA DE PREVENÇÃO À AFOGAMENTOS E INCIDENTES AQUÁTICOS ORIENTADO PELO CBMES.  </t>
  </si>
  <si>
    <t>0445</t>
  </si>
  <si>
    <t>EMENDA DE CUSTEIO DESTINADA PARA MATERIAIS DE PREVENÇÃO À AFOGAMENTOS E INCIDENTES AQUÁTICOS ORIENTADO PELO CBMES.</t>
  </si>
  <si>
    <t>0446</t>
  </si>
  <si>
    <t>EMENDA DESTINADA PARA AQUISIÇÃO DE MATERIAIS PERMANENTES - COMPUTADORES E AFINS PARA ASSOCIAÇÃO BENEFICENTE "ALEGRIA DE VIVER", MUNICÍPIO DE VILA VELHA. ENTIDADE ASSOCIAÇÃO BENEFICENTE "ALEGRIA DE VIVER" DE VILA VELHA/ES</t>
  </si>
  <si>
    <t>0447</t>
  </si>
  <si>
    <t>EMENDA DE CUSTEIO DESTINADA PARA MANUTENÇÃO DAS ATIVIDADES SOCIAIS DA SOCIEDADE BRASILEIRA DE CULTURA POPULAR - CENTRO DE APOIO SOCIAL ALIANÇA DE IÚNA/ES ENTIDADE SOCIEDADE BRASILEIRA DE CULTURA POPULAR - CENTRO DE APOIO SOCIAL ALIANÇA DE IÚNA/ES</t>
  </si>
  <si>
    <t>0448</t>
  </si>
  <si>
    <t xml:space="preserve">EMENDA DE CUSTEIO DESTINADA PARA PROMOÇÃO E MANUNTENÇÃO DE AÇÕES DE CUNHO SOCIAL ORIENTADO PELO CBMES.  </t>
  </si>
  <si>
    <t>0449</t>
  </si>
  <si>
    <t xml:space="preserve">EMENDA DE CUSTEIO DESTINADA PARA MANUNTENÇÃO E FOMENTO DAS AÇÕES DE CUNHO SOCIAL ORIENTADO PELO CBMES.  </t>
  </si>
  <si>
    <t>0450</t>
  </si>
  <si>
    <t>EMENDA DE CUSTEIO DESTINADA PARA MANUNTENÇÃO DE AÇÕES DE CUNHO SOCIAL ORIENTADO PELO CBMES.</t>
  </si>
  <si>
    <t>0451</t>
  </si>
  <si>
    <t>EMENDA DE CUSTEIO DESTINADA PARA APOIO AO DESENVOLVIMENTO DE SERVIÇOS DO INSTITUTO TUDO NOVO DE CARIACICA. ENTIDADE INSTITUTO TUDO NOVO DE CARIACICA/ES</t>
  </si>
  <si>
    <t>0452</t>
  </si>
  <si>
    <t>EMENDA DESTINADA AO APOIO FINANCEIRO À ASSOCIAÇÃO DE CUIDADOS COM OS ANIMAIS "AMIGO FIEL" DE IÚNA/ES  ENTIDADE ASSOCIAÇÃO DE CUIDADOS COM OS ANIMAIS "AMIGO FIEL"  ACAAF DE IÚNA/ES</t>
  </si>
  <si>
    <t>0453</t>
  </si>
  <si>
    <t>EMENDA DESTINADA PARA OBRA DE CONSTRUÇÃO DE MURO PARA O BAIRRO MONTE BELO, PELA SECRETARIA DE OBRAS DO MUNICÍPIO DE CACHOEIRO DE ITAPEMIRIM.</t>
  </si>
  <si>
    <t>0454</t>
  </si>
  <si>
    <t>EMENDA DESTINADA PARA INSTALAÇÃO DE UM ELEVADOR NA ENTIDADE ASSOCIAÇÃO DOS SUBTENENTES E SARGENTOS DA PMES E BMES. - Entidade: ASSOCIAÇÃO DOS SUBTENENTES E SARGENTOS DA PMES E BMES</t>
  </si>
  <si>
    <t>0455</t>
  </si>
  <si>
    <t>EMENDA DE CUSTEIO DESTINADA À ASSOCIAÇÃO PESTALOZZI DE IBATIBA, PARA FINS DE CUSTEIO. ENTIDADE ASSOCIACAO PESTALOZZI DO MUNICIPIO DE IBATIBA -ESTADO DO ESPIRITO SANTO</t>
  </si>
  <si>
    <t>0456</t>
  </si>
  <si>
    <t>EMENDA DE CUSTEIO DESTINADA A MELHORIAS/REFORMA DE INFRAESTRUTURA NO ESTÁDIO "HUMBERTO SCARAMUSSA", LOCALIZADO NA COMUNIDADE DE PROSPERIDADE, MUNICÍPIO DE VARGEM ALTA.</t>
  </si>
  <si>
    <t>0457</t>
  </si>
  <si>
    <t>APLICAÇÃO DE RECURSOS PARA AMPLIAR O ACESSO DA POPULAÇÃO A ATIVIDADES ESPORTIVAS NO MUNICÍPIO DE BARRA DE SÃO FRANCISCO.</t>
  </si>
  <si>
    <t>0458</t>
  </si>
  <si>
    <t>RECURSO DESTINADO AO DESFILE DA ESCOLA DE SAMBA NOVO IMPÉRIO (ASSOCIAÇÃO CULTURAL SOCIAL E ESPORTIVA GRÊMIO RECREATIVO ESCOLA DE SAMBA NOVO IMPÉRIO). O MONTANTE SERÁ ENVIADO À ESCOLA PELA LIESGE, A LIGA INDEPENDENTE DAS ESCOLAS DE SAMBA DO GRUPO ESPECIAL.     ENTIDADE  LIGA INDEPENDENTE DAS ESCOLAS DE SAMBA DO GRUPO ESPECIAL    LIESGE - ES</t>
  </si>
  <si>
    <t>0459</t>
  </si>
  <si>
    <t>TRANSFERÊNCIA DE RECURSOS PARA CUSTEIO E MANUTENÇÃO DA INSTITUIÇÃO FUNDACAO BENEFICENTE PRAIA DO CANTO</t>
  </si>
  <si>
    <t>0460</t>
  </si>
  <si>
    <t>AQUISIÇÃO DE BENS E EQUIPAMENTOS PARA APICULTURA DE ÁGUIA BRANCA/ES.</t>
  </si>
  <si>
    <t>0461</t>
  </si>
  <si>
    <t>AQUISIÇÃO DE BENS, EQUIPAMENTOS E IMPLEMENTOS AGRÍCOLAS PARA A ASSOCIAÇÃO DE PEQUENOS PRODUTORES E ASSENTADOS DA COMUNIDADE POCO AZUL EM BARRA DE SÃO FRANCISCO/ES.  ENTIDADE   ASSOCIAÇÃO DE PEQUENOS PRODUTORES E ASSENTADOS DA COMUNIDADE POCO AZUL</t>
  </si>
  <si>
    <t>0462</t>
  </si>
  <si>
    <t>AQUISIÇÃO DE BENS E EQUIPAMENTOS PARA A SECRETARIA MUNICIPAL DE AGRICULTURA E PESCA DE CARIACICA/ES.</t>
  </si>
  <si>
    <t>0463</t>
  </si>
  <si>
    <t>AQUISIÇÃO DE BENS, EQUIPAMENTOS E IMPLEMENTOS AGRÍCOLAS PARA A ASSOCIAÇÃO DOS PEQUENOS PRODUTORES RURAIS DO ASSENTAMENTO NOVO SONHO E ABRANGENCIAS - APPRANSA EM ECOPORANGA/ES.  ENTIDADE   ASSOCIAÇÃO DOS PEQUENOS PRODUTORES RURAIS DO ASSENTAMENTO NOVO SONHO E ABRANGÊNCIAS - APPRANSA</t>
  </si>
  <si>
    <t>0464</t>
  </si>
  <si>
    <t>AQUISIÇÃO DE BENS, EQUIPAMENTOS E IMPLEMENTOS AGRÍCOLAS PARA O CONSELHO DE DESENVOLVIMENTO COMUNITARIO RIBEIRAO DE SANTA TEREZA EM CONCEIÇÃO DO CASTELO/ES.  ENTIDADE   CONSELHO DE DESENVOLVIMENTO COMUNITARIO RIBEIRAO DE SANTA TEREZA</t>
  </si>
  <si>
    <t>0465</t>
  </si>
  <si>
    <t>AQUISIÇÃO DE BENS, EQUIPAMENTOS E IMPLEMENTOS AGRÍCOLAS PARA A ASSOCIAÇÃO VIDA NOVA DO ASSENTAMENTO LIRIO DOS VALES - AVNALV EM ECOPORANGA/ES.  ENTIDADE   ASSOCIAÇÃO VIDA NOVA DO ASSENTAMENTO LIRIO DOS VALES - AVNALV</t>
  </si>
  <si>
    <t>0466</t>
  </si>
  <si>
    <t>AQUISIÇÃO DE BENS, EQUIPAMENTOS E IMPLEMENTOS AGRÍCOLAS PARA A ASSOCIAÇÃO DOS AGRO-PECUARISTAS DO CÓRREGO BOM CAFE E SEUS AFLUENTES EM ECOPORANGA/ES   ENTIDADE   ASSOCIAÇÃO DOS AGRO-PECUARISTAS DO CÓRREGO BOM CAFE E SEUS A</t>
  </si>
  <si>
    <t>0467</t>
  </si>
  <si>
    <t>AQUISIÇÃO DE BENS, EQUIPAMENTOS E IMPLEMENTOS AGRÍCOLAS PARA A ASSOCIAÇÃO DE GESTAO DE AGUA E DESENVOLVIMENTO TERRITORIAL EM ECOPORANGA/ES.   ENTIDADE   ASSOCIAÇÃO DE GESTAO DE AGUA E DESENVOLVIMENTO TERRITORIAL</t>
  </si>
  <si>
    <t>0468</t>
  </si>
  <si>
    <t>AQUISIÇÃO DE BENS, EQUIPAMENTOS E IMPLEMENTOS AGRÍCOLAS PARA A ASSOCIAÇÃO DE PRODUTORES RURAIS E AGRICULTORES FAMILIARES DOS VALES DOS RIBEIROES CALCADO E CALDEIRAO EM IBITIRAMA/ES.   ENTIDADE   ASSOCIAÇÃO DE PRODUTORES RURAIS E AGRICULTORES DOS VALES DOS RIBEIRÔES CALÇADO E CALDEIRÃO</t>
  </si>
  <si>
    <t>0469</t>
  </si>
  <si>
    <t>AQUISIÇÃO DE BENS, EQUIPAMENTOS E IMPLEMENTOS AGRÍCOLAS PARA A ASSOCIAÇÃO DE PRODUTORES RURAIS E AGRICULTORES FAMILIARES DO CÓRREGO DE NOSSA SENHORA APARECIDA E ADJACENCIAS EM IBITIRAMA/ES.   ENTIDADE   ASSOCIAÇÃO DE PRODUTORES RURAIS E AGRICULTORES FAMILIARES DO CÓRREGO DE NOSSA SENHORA APARECIDA E ADJACENCIAS</t>
  </si>
  <si>
    <t>0470</t>
  </si>
  <si>
    <t>CONSTRUÇÃO DE ALAMBRADO PARA ATENDER A COMUNIDADE RURAL DE RIO CLARO EM IUNA/ES.</t>
  </si>
  <si>
    <t>0471</t>
  </si>
  <si>
    <t>AQUISIÇÃO DE BENS, EQUIPAMENTOS E IMPLEMENTOS AGRÍCOLAS PARA A ASSOCIAÇÃO DOS AGRICULTORES FAMILIARES E ASSALARIADOS RURAIS DE GUARIBU EM MUNIZ FREIRE/ES.   ENTIDADE   ASSOCIAÇÃO DOS AGRICULTORES FAMILIARES E ASSALARIADOS RURAIS DE GUARIBU</t>
  </si>
  <si>
    <t>0472</t>
  </si>
  <si>
    <t>AQUISIÇÃO DE BENS, EQUIPAMENTOS E IMPLEMENTOS AGRÍCOLAS PARA A ASSOCIAÇÃO DE DESENVOLVIMENTO COMUNITARIO DE MENINO JESUS EM MUNIZ FREIRE/ES.   ENTIDADE   ASSOCIAÇÃO DE DESENVOLVIMENTO COMUNITÁRIO DE MENINO JESUS - ADECOMEJ</t>
  </si>
  <si>
    <t>0473</t>
  </si>
  <si>
    <t>AQUISIÇÃO DE BENS, EQUIPAMENTOS E IMPLEMENTOS AGRÍCOLAS PARA A ASSOCIAÇÃO DE PEQUENOS PRODUTORES DE SANTO ANTONIO DO AMORIM EM MUNIZ FREIRE/ES.   ENTIDADE   ASSOCIAÇÃO DE PEQUENOS PRODUTORES DE SANTO ANTONIO DO AMORIM</t>
  </si>
  <si>
    <t>0474</t>
  </si>
  <si>
    <t>AQUISIÇÃO DE BENS, EQUIPAMENTOS E IMPLEMENTOS AGRÍCOLAS PARA A ASSOCIAÇÃO DOS AGRICULTORES FAMILIARES DA LOCALIDADE DE ESCRITORIO E ADJACENCIAS EM MUNIZ FREIRE/ES.   ENTIDADE   ASSOCIAÇÃO DOS AGRICULTORES FAMILIARES DA LOCALIDADE DE ESCRITORIO E ADJACENCIAS</t>
  </si>
  <si>
    <t>0475</t>
  </si>
  <si>
    <t>AQUISIÇÃO DE BENS, EQUIPAMENTOS E IMPLEMENTOS AGRÍCOLAS PARA A ASSOCIAÇÃO DE DESENVOLVIMENTO RURAL SUSTENTAVEL DA COMUNIDADE DE SOSSEGO E ADJACENCIAS EM MUNIZ FREIRE/ES.   ENTIDADE   ASSOCIAÇÃO DE DESENVOLVIMENTO RURAL SUSTENTAVEL DA COMUNIDADE DE SOSSEGO E ADJACENCIAS</t>
  </si>
  <si>
    <t>0476</t>
  </si>
  <si>
    <t>AQUISIÇÃO DE BENS, EQUIPAMENTOS E IMPLEMENTOS AGRÍCOLAS PARA A ASSOCIAÇÃO COMUNITARIA DE TOMBOS EM MUNIZ FREIRE/ES.   ENTIDADE   ASSOCIAÇÃO COMUNITARIA DE TOMBOS</t>
  </si>
  <si>
    <t>0477</t>
  </si>
  <si>
    <t>AQUISIÇÃO DE BENS, EQUIPAMENTOS E IMPLEMENTOS AGRÍCOLAS PARA A ASSOCIAÇÃO NOVA LIBERDADE DO ASSENTAMENTO FLORENCIO TOZZO - LIBERDADE EM MANTENOPOLIS/ES.   ENTIDADE   ASSOCIAÇÃO NOVA LIBERDADE DO ASSENTAMENTO FLORENCIO TOZZO - LIBERDADE</t>
  </si>
  <si>
    <t>0478</t>
  </si>
  <si>
    <t>AQUISIÇÃO DE BENS, EQUIPAMENTOS E IMPLEMENTOS AGRÍCOLAS PARA A ASSOCIAÇÃO DOS AGRICULTORES DA FAMILIA HERINGER EM NOVA VENECIA/ES.   ENTIDADE   ASSOCIAÇÃO DOS AGRICULTORES DA FAMILIA HERINGER</t>
  </si>
  <si>
    <t>0479</t>
  </si>
  <si>
    <t>AQUISIÇÃO DE BENS, EQUIPAMENTOS E IMPLEMENTOS AGRÍCOLAS PARA A ASSOCIAÇÃO PEQ PRODUTORES REGIAO SANTO IZIDORO EM NOVA VENECIA/ES.   ENTIDADE   ASSOCIAÇÃO DE PEQUENOS PRODUTORES DE SANTO IZIDÓRIO</t>
  </si>
  <si>
    <t>0480</t>
  </si>
  <si>
    <t>AQUISIÇÃO DE BENS, EQUIPAMENTOS E IMPLEMENTOS AGRÍCOLAS PARA A ASSOCIAÇÃO DOS PRODUTORES RURAIS DAS COMUNIDADES DE RIO DO MEIO E FUMACA DE SANTA LEOPOLDINA/ES - APROMEF.   ENTIDADE   ASSOCIAÇÃO DOS PRODUTORES RURAIS DAS COMUNIDADES DE RIO DO MEIO E FUMAÇA DO MUNICIPIO DE SANTA LEOPOLDINA APROMEF</t>
  </si>
  <si>
    <t>0481</t>
  </si>
  <si>
    <t>MATERIAL PERMANENTE PARA ATENDER O CENTRO ESTADUAL DE ENSINO FUNDAMENTAL E MEDIO EM TEMPO INTEGRAL CEEFMTI ELISA PAIVA EM CONCEIÇÃO DO CASTELO/ES. ENTIDADE CENTRO ESTADUAL DE ENSINO FUNDAMENTAL E MÉDIO DE TEMPO INTEGRAL ELISA PAIVA</t>
  </si>
  <si>
    <t>0482</t>
  </si>
  <si>
    <t>MATERIAL PERMANENTE PARA ATENDER  A UMEF PROFESSOR EDSON ALTOÉ EM CONCEIÇÃO DO CASTELO/ES.</t>
  </si>
  <si>
    <t>0483</t>
  </si>
  <si>
    <t>AQUISIÇÃO DE MATERIAL ESPORTIVO PARA O MUNICIPIO DE ARACRUZ/ES.</t>
  </si>
  <si>
    <t>0484</t>
  </si>
  <si>
    <t>ILUMINAÇÃO DO CAMPO DO DISTRITO DE PEQUIA EM IUNA/ES.</t>
  </si>
  <si>
    <t>0485</t>
  </si>
  <si>
    <t>AQUISIÇÃO DE MATERIAL ESPORTIVO PARA A AGAP-ES - ASSOCIACAO DE GARANTIA AO ATLETA PROFISSIONAL DO ESTADO DO ESPIRITO SANTO. ENTIDADE ASSOCIAÇÃO DE GARANTIA AO ATLETA PROFISSIONAL DO ESPIRITO SANTO</t>
  </si>
  <si>
    <t>0486</t>
  </si>
  <si>
    <t>EMENDA DE CUSTEIO PARA A ASSOCIAÇÃO CAPIXABA DE ESPORTE E LAZER - ACEL. ENTIDADE ASSOCIAÇÃO CAPIXABA DE ESPORTE E LAZER</t>
  </si>
  <si>
    <t>0487</t>
  </si>
  <si>
    <t>AQUISIÇÃO DE MATERIAL ESPORTIVO PARA ATENDER A FEDERAÇÃO ESPÍRITO SANTENSE DE FUTEBOL DE SALÃO. ENTIDADE FEDERAÇÃO ESPÍRITO SANTENSE DE FUTEBOL DE SALÃO</t>
  </si>
  <si>
    <t>0488</t>
  </si>
  <si>
    <t>EMENDA DE CUSTEIO PARA O INSTITUTO NACIONAL DE DESENVOLVIMENTO SOCIAL. ENTIDADE INSTITUTO NACIONAL DE DESENVOLVIMENTO SOCIAL</t>
  </si>
  <si>
    <t>0489</t>
  </si>
  <si>
    <t>EMENDA DE CUSTEIO E MANUTENÇÃO PARA A ASSOCIACAO PESTALOZZI DE AGUIA BRANCA. ENTIDADE ASSOCIAÇÃO PESTALOZZI DE ÁGUIA BRANCA</t>
  </si>
  <si>
    <t>0490</t>
  </si>
  <si>
    <t>EMENDA DE CUSTEIO E MANUTENÇÃO PARA A ASSOCIACAO LUIZA DE MARILLAC EM ALEGRE/ES. ENTIDADE ASSOCIAÇÃO LUIZA DE MARILLAC</t>
  </si>
  <si>
    <t>0491</t>
  </si>
  <si>
    <t>EMENDA DE CUSTEIO E MANUTENÇÃO PARA A ASSOCIAÇÃO DE PAIS E AMIGOS DE PESSOAS COM SÍNDROME DE DOWN DE CARIACICA - CARIACICA DOWN. ENTIDADE ASSOCIACAO DE PAIS, AMIGOS E PESSOAS COM SINDROME DE DOWN DE CARIACICA ES</t>
  </si>
  <si>
    <t>0492</t>
  </si>
  <si>
    <t>AQUISIÇÃO DE EQUIPAMENTOS DE INFORMATICA PARA A MONTANHA DA ESPERANÇA EM CARIACICA/ES. ENTIDADE MONTANHA DA ESPERANÇA</t>
  </si>
  <si>
    <t>0493</t>
  </si>
  <si>
    <t>EMENDA DE CUSTEIO E MANUTENÇÃO PARA O ABRIGO À VELHICE DESAMPARADA AUTA LOUREIRO MACHADO – AVEDALMA EM CARIACICA/ES. ENTIDADE ABRIGO A VELHICE DESAMPARADA AUTA LOUREIRO MACHADO - AVEDALMA</t>
  </si>
  <si>
    <t>0494</t>
  </si>
  <si>
    <t>EMENDA DE CUSTEIO E MANUTENÇÃO PARA A ASSOCIACAO DE PAIS E AMIGOS DOS EXCEPCIONAIS DE IBATIBA/ES ENTIDADE ASSOCIAÇÃO DE PAIS E AMIGOS DOS EXCEPCIONAIS DE IBATIBA</t>
  </si>
  <si>
    <t>0495</t>
  </si>
  <si>
    <t>EMENDA DE CUSTEIO E MANUTENÇÃO PARA A ASSOCIAÇÃO DE PAIS E AMIGOS DOS EXCEPCIONAIS DE IRUPI/ES. ENTIDADE ASSOCIAÇÃO DE PAIS E AMIGOS DOS EXCEPCIONAIS DE IRUPI</t>
  </si>
  <si>
    <t>0496</t>
  </si>
  <si>
    <t>EMENDA DE CUSTEIO E MANUTENÇÃO PARA A ASSOCIACAO DE PAIS E AMIGOS DOS EXCEPCIONAIS - APAE DE IBITIRAMA ENTIDADE ASSOCIAÇÃO DE PAIS E AMIGOS DOS EXCEPCIONAIS - APAE</t>
  </si>
  <si>
    <t>0497</t>
  </si>
  <si>
    <t>AQUISIÇÃO DE EQUIPAMENTOS DE INFORMATICA PARA A ASSOCIACAO ABRIGO PARA IDOSOS DE MUQUI - LAR FREI PEDRO EM MUQUI/ES. ENTIDADE ASSOCIACAO ABRIGO PARA IDOSOS DE MUQUI - LAR FREI PEDRO</t>
  </si>
  <si>
    <t>0498</t>
  </si>
  <si>
    <t>AQUISIÇÃO DE EQUIPAMENTOS PARA A SOU FELIZ - ORGANIZAÇÃO DE AMPARO A IDOSOS EM MARECHAL FLORIANO/ES. ENTIDADE ORGANIZAÇÃO DE AMPARO A IDOSO - SOU FELIZ</t>
  </si>
  <si>
    <t>0499</t>
  </si>
  <si>
    <t>EMENDA DE CUSTEIO E MANUTENÇÃO PARA A ASSOCIACAO DE PAIS E AMIGOS DOS EXCEPCIONAIS DE VIANA - APAE DE VIANA ENTIDADE ASSOCIAÇÃO DE PAIS E AMIGOS DOS EXCEPCIONAIS DE VIANA</t>
  </si>
  <si>
    <t>0500</t>
  </si>
  <si>
    <t>EMENDA DE CUSTEIO NA PROMOÇÃO DO CARNAVAL CAPIXABA AO INSTITUTO RAÍZES.    ENTIDADE  INSTITUTO RAÍZES</t>
  </si>
  <si>
    <t>0501</t>
  </si>
  <si>
    <t>EMENDA DE CUSTEIO NA PROMOÇÃO DO CARNAVAL CAPIXABA A LIGA INDEPENDENTE DAS ESCOLAS DE SAMBA DO GRUPO ESPECIAL    LIESGE –  ES.    ENTIDADE  LIGA INDEPENDENTE DAS ESCOLAS DE SAMBA DO GRUPO ESPECIAL    LIESGE - ES</t>
  </si>
  <si>
    <t>0502</t>
  </si>
  <si>
    <t>AQUISIÇÃO DE EQUIPAMENTOS PARA ATENDER AS INSTALAÇÕES DO CORPO DE BOMBEIROS E O SAMU NO MUNICÍPIO DE VENDA NOVA DO IMIGRANTE/ES.</t>
  </si>
  <si>
    <t>0503</t>
  </si>
  <si>
    <t>TRANSFERÊNCIA DE RECURSO DESTINADA AO FORTALECIMENTO DAS AÇÕES DE SAÚDE DO HOSPITAL INFANTIL E MATERNO ALZIR BERNADINO ALVES - HIMABA ENTIDADE HOSPITAL INFANTIL E MATERNIDADE ALZIR BERNARDINO ALVES</t>
  </si>
  <si>
    <t>0504</t>
  </si>
  <si>
    <t>AQUISIÇÃO DE BENS, EQUIPAMENTOS E IMPLEMENTOS AGRÍCOLAS PARA A ASSOCIAÇÃO DE PEQUENOS AGRICULTORES DO CÓRREGO PRACA RICA E CÓRREGO RIO QUINZE DE NOVEMBRO - APACOPRIN EM VILA PAVÃO/ES.   ENTIDADE   ASSOCIAÇÃO DE PEQUENOS AGRICULTORES DO CÓRREGO PRAÇA RICA E CÓRREGO RIO QUINZE DE NOVEMBRO APACOPRIN</t>
  </si>
  <si>
    <t>0505</t>
  </si>
  <si>
    <t>EQUIPAMENTOS OFTALMOLÓGICOS PARA O INSTITUTO SOCIAL CAPIXABA. ENTIDADE INSTITUTO SOCIAL CAPIXABA (I.S.C.)</t>
  </si>
  <si>
    <t>0506</t>
  </si>
  <si>
    <t>APOIO FINANCEIRO PARA A LIGA INDEPENDENTE DAS ESCOLAS DE SAMBA DO GRUPO ESPECIAL    LIESGE    PARA A PROMOÇÃO DO CARNAVAL.    ENTIDADE  LIGA INDEPENDENTE DAS ESCOLAS DE SAMBA DO GRUPO ESPECIAL    LIESGE -  ES</t>
  </si>
  <si>
    <t>0507</t>
  </si>
  <si>
    <t>PARA A LIGA INDEPENDENTE DAS ESCOLAS DE SAMBA DO GRUPO ESPECIAL PARA APOIO FINANCEIRO DO GRÊMIO RECREATIVO E ESCOLA DE SAMBA PEGA NO SAMBA.    ENTIDADE  LIGA INDEPENDENTE DAS ESCOLAS DE SAMBA DO GRUPO ESPECIAL    LIESGE - ES</t>
  </si>
  <si>
    <t>0508</t>
  </si>
  <si>
    <t>APOIO FINANCEIRO PARA REALIZAÇÃO DO CARNAVAL 2024.    ENTIDADE  GREMIO RECREATIVO ESCOLA DE SAMBA INDEPENDENTE DE BOA VISTA</t>
  </si>
  <si>
    <t>0509</t>
  </si>
  <si>
    <t>Apoio financeiro para a realização de oficinas de artesanato para mulheres a fim de contribuir com a autonomia e valorização. ENTIDADE NUCLEO DE DESENVOLVIMENTO SOCIOAMBIENTAL E CULTURAL RECICLAFOLIA</t>
  </si>
  <si>
    <t>0510</t>
  </si>
  <si>
    <t xml:space="preserve">REALIZAÇÃO DE EVENTO COM FOCO NO DESENVOLVIMENTO REGIONAL E EMPRESARIAL DOS EMPREENDEDORES NA REGIÃO METROPOLITANA DA GRANDE VITÓRIA.     </t>
  </si>
  <si>
    <t>0511</t>
  </si>
  <si>
    <t>TRANSFERÊNCIA DE RECURSOS PARA FINS DE CUSTEIO DO VITORIA FUTEBOL CLUBE. ENTIDADE VITORIA FUTEBOL CLUBE</t>
  </si>
  <si>
    <t>0512</t>
  </si>
  <si>
    <t>APOIO FINANCEIRO PARA O PROJETO "EMPODERANDO O SAMBA"DO  GRÊMIO RECREATIVO ESCOLA DE SAMBA IMPERATRIZ DO FORTE    ENTIDADE  INSTITUTO CAPIXABA DE CIÊNCIAS E ADMINISTRAÇÃO</t>
  </si>
  <si>
    <t>0513</t>
  </si>
  <si>
    <t>TRANSFERÊNCIA DE RECURSOS PARA FINS DE CUSTEIO DO INSTITUTO SOCIOEDUCATIVO MAIS QUERER. ENTIDADE INSTITUTO SOCIOEDUCATIVO MAIS QUERER</t>
  </si>
  <si>
    <t>0514</t>
  </si>
  <si>
    <t>EMENDA COM A FINALIDADE DE CUSTEIO DOS PROJETOS REALIZADOS PELA CASA DE ATENDIMENTO E ORIENTAÇÃO À CRIANÇA E ADOLESCENTES.  ENTIDADE CASA DE ATENDIMENTO E ORIENTAÇÃO À CRIANÇA E ADOLESCENTES</t>
  </si>
  <si>
    <t>0515</t>
  </si>
  <si>
    <t>À ASSOCIAÇÃO DOS AMIGOS DOS AUTISTAS DO ESTADO DO ESPÍRITO SANTO - AMAES, PARA FINS DE CUSTEIO.    ENTIDADE ASSOCIAÇÃO DOS AMIGOS DOS AUTISTAS DO ESTADO DO ESPÍRITO SANTO - AMAES</t>
  </si>
  <si>
    <t>0516</t>
  </si>
  <si>
    <t>À ASSOCIAÇÃO DE PAIS, AMIGOS E PESSOAS COM SINDROME DE DOWN DO ESPIRITO SANTO - VITORIA DOWN, PARA FINS DE CUSTEIO. ENTIDADE ASSOCIAÇÃO DE PAIS, AMIGOS E PESSOAS COM SÍNDROME DE DOWN DO ESPÍRITO SANTO VITÓRIA DOWN</t>
  </si>
  <si>
    <t>0517</t>
  </si>
  <si>
    <t>APOIO FINANCEIRO PARA AS AÇÕES DE ASSISTÊNCIA E ORIENTAÇÃO DE CRIANÇAS EM SITUAÇÃO DE VULNERABILIDADE E RISCO SOCIAL. ENTIDADE ASSOCIACAO DE APOIO E ORIENTACAO A CRIANCA E AO ADOLESCENTE - AAOCA</t>
  </si>
  <si>
    <t>0518</t>
  </si>
  <si>
    <t xml:space="preserve">TRANSFERÊNCIA DE RECURSOS PARA FINS DE CUSTEIO DA ASSOCIAÇÃO MUNDO MODERNO DE FUTSAL. ENTIDADE ASSOCIAÇÃO MUNDO MODERNO DE FUTSAL </t>
  </si>
  <si>
    <t>0519</t>
  </si>
  <si>
    <t>APOIO FINANCEIRO PARA O CUSTEIO DE ATIVIDADES COM CRIANÇAS E ADOLESCENTES VISANDO AMPLIARO O ACESSO ÀS OPORTUNIDADES. ENTIDADE SERVICO DE ENGAJAMENTO COMUNITARIO - SECRI</t>
  </si>
  <si>
    <t>0520</t>
  </si>
  <si>
    <t>APOIO FINANCEIRO PARA O CUSTEIO DE ATIVIDADES DE PREPARAÇÃO DE ESTUDANTES PARA A ENTRADA NO ENSINO SUPERIOR. INSTITUTO ELIMU PROFESSOR CLEBER MACIEL</t>
  </si>
  <si>
    <t>0521</t>
  </si>
  <si>
    <t>APOIO FINANCEIRO PARA A REALIZAÇÃO DO "PROJETO ATUNZINHO" QUE TEM POR OBJETIVO ESTIMULAR BOAS PRÁTICAS DE CIDADANIA E NOÇÕES TÉCNICAS DE SALVAMENTO E PRIMEIROS SOCORROS. CORPO DE BOMBEIROS MILITAR DO ESPÍRITO SANTO</t>
  </si>
  <si>
    <t>0522</t>
  </si>
  <si>
    <t>APOIO FINANCEIRO PARA O CUSTEIO DAS ATIVIDADES DO CENTRO CULTURAL ELIZIARIO RANGEL. ENTIDADE ASSOCIAÇÃO CENTRO CULTURAL ELIZIARIO RANGEL - ACCER</t>
  </si>
  <si>
    <t>0523</t>
  </si>
  <si>
    <t>APOIO FINANCEIRO PARA REALIZAÇÃO DO CARNAVAL 2024    ENTIDADE  INSTITUTO RAÍZES</t>
  </si>
  <si>
    <t>0524</t>
  </si>
  <si>
    <t>APOIO FINANCEIRO PARA AS ATIVIDADES DO MOVIMENTO DE EDUCAÇÃO PROMOCIONAL DO ESPIRITO SANTO (MEPES) - ESCOLA FAMILIA AGRICOLA DO KM 41 ENTIDADE MOVIMENTO DE EDUCAÇÃO PROMOCIONAL DO ESPÍRITO SANTO - MEPES</t>
  </si>
  <si>
    <t>0525</t>
  </si>
  <si>
    <t>AQUISIÇÃO DE MATERIAL ESPORTIVO E SOCIAL PARA ATLETAS DE KARATE E KICKBOXING EM COMUNIDADES CARENTES. ENTIDADE INSTITUTO KYOKUSHIN DE DESENVOLVIMENTO ESPORTIVO E SOCIAL</t>
  </si>
  <si>
    <t>0526</t>
  </si>
  <si>
    <t>APOIO FINANCEIRO PARA MANUTENÇÃO DE ATIVIDADES COM O OBJETIVO DE CONTRIBUIR NO PROCESSO DE ENVELHECIMENTO SAUDÁVEL ENTIDADE ASSOCIACAO RECREATIVA ASSISTENCIAL AO IDOSO - ARAI</t>
  </si>
  <si>
    <t>0527</t>
  </si>
  <si>
    <t>APOIO FINANCEIRO PARA A PROMOÇÃO DE ATIVIDADES EM DEFESA DA DIVERSIDADE E CURSOS PROFISSIONALIZANTES PARA A POPULAÇÃO LGBTQIAPN+ - ENTIDADE: ASSOCIAÇÃO GRUPO ORGULHO, LIBERDADE E DIGNIDADE -  GOLD</t>
  </si>
  <si>
    <t>0528</t>
  </si>
  <si>
    <t>APOIO FINANCEIRO PARA A OFERTA DE SERVIÇOS QUE VISAM A GARANTIA DE DIREITOS E O DESENVOLVIMENTO DE PESSOAS COM SINDROME DE DOWN. ENTIDADE ASSOCIAÇÃO DE PAIS, AMIGOS E PESSOAS COM SÍNDROME DE DOWN DO ESPÍRITO SANTO VITÓRIA DOWN</t>
  </si>
  <si>
    <t>0529</t>
  </si>
  <si>
    <t>APOIO FINANCEIRO PARA MANUTENÇÃO DAS ATIVIDADES DO HOSPITAL EVANGÉLICO DE VILA VELHA ENTIDADE ASSOCIACAO EVANGÉLICA BENEFICENTE ESPIRITO-SANTENSE - AEBES</t>
  </si>
  <si>
    <t>0530</t>
  </si>
  <si>
    <t>APOIO FINANCEIRO PARA CONTINUIDADE DAS AÇÕES DE ACOLHIMENTO E ASSISTÊNCIA INTEGRADA DE PESSOAS COM CÂNCER ENTIDADE ASSOCIAÇÃO FEMININA DE EDUCAÇÃO E COMBATE AO CÂNCER - AFECC</t>
  </si>
  <si>
    <t>0531</t>
  </si>
  <si>
    <t>APOIO FINANCEIRO PARA AQUISIÇÃO DE UM VEICULO PARA ATENDER AS ATIVIDADES DOS PRODUTORES RURAIS.   ENTIDADE   ASSOCIAÇÃO DOS REMAN.DOS QUILOMBOS DE PRODUTORES E PRODUTORAS RURAIS DA AGRIC.FAMILIAR DA COM.DE SAO DOMINGOS-SAPE DO NORTE CONCEICAO DA BARRAES</t>
  </si>
  <si>
    <t>0532</t>
  </si>
  <si>
    <t>APOIO FINANCEIRO PARA INSTALAÇÃO DE ENERGIA SOLAR PARA UNIDADE DE BENEFICIAMENTO DO CAFÉ DO ASSENTAMENTO VALDICIO BARBOSA DOS SANTOS   ENTIDADE   ASSENTAMENTO VALDÍCIO BARBOSA DOS SANTOS</t>
  </si>
  <si>
    <t>0533</t>
  </si>
  <si>
    <t>APOIO FINANCEIRO PARA AQUISIÇÃO E INSTALAÇÃO DE PLACAS SOLARES PARA TRANSIÇÃO ENERGÉTICA SUSTENTÁVEL DO CENTRO DE FORMAÇÃO MARIA OLINDA   ENTIDADE   CENTRO DE FORMAÇÃO MARIA OLINDA</t>
  </si>
  <si>
    <t>0534</t>
  </si>
  <si>
    <t>APOIO FINANCEIRO PARA A ABERTURA DE VAGAS NO ALBERGUE QUE TEM COMO OBJETIVO ACOLHER PACIENTES DO INTERIOS QUE FAZEM TRATAMENTO NA GRANDE VITORIA. - ENTIDADE ASSOCIAÇÃO BENEFICIENTE E AMPARO SOCIAL - ABAS</t>
  </si>
  <si>
    <t>0535</t>
  </si>
  <si>
    <t>APOIO FINANCEIRO PARA A ASSOCIACAO CULTURAL CHEGOU O QUE FALTAVA PARA A REALIZAÇÃO DO CARNAVAL 2024    ENTIDADE  INSTITUTO CAPIXABA UNIBRASIL</t>
  </si>
  <si>
    <t>0536</t>
  </si>
  <si>
    <t>APOIO FINANCEIRO PARA AS AÇÕES DE RESGATE E CONSTRUÇÃO DE CIDADANIA DE CRIANÇAS E ADOLESCENTES EM SITUAÇÃO DE VULNERABILIDADE SOCIAL.ENTIDADE CASA DE ATENDIMENTO E ORIENTAÇÃO À CRIANÇA E ADOLESCENTES</t>
  </si>
  <si>
    <t>0537</t>
  </si>
  <si>
    <t>APOIO FINANCEIRO PARA REALIZAÇÃO DE AÇÕES EM PROL DA EQUIDADE RACIAL. - ENTIDADE: INSTITUTO RAÍZES</t>
  </si>
  <si>
    <t>0538</t>
  </si>
  <si>
    <t>APOIO FINANCEIRO PARA O PROJETO "CANTEIRO ESCOLA" COM O OBJETIVO DE PROMOVER FORMAÇÃO PROFISSIONAL EM TÉCNICAS CONSTRUTIVAS DE BAIXO IMPACTO AMBIENTAL  ENTIDADE ASSOCIAÇÃO ATELIE DE IDÉIAS</t>
  </si>
  <si>
    <t>0539</t>
  </si>
  <si>
    <t>APOIO FINANCEIRO PARA O INSTITUTO SERENATA DA FAVELA PARA A PROMOÇÃO DE ATIVIDADES MUSICAIS PARA CRIANÇAS E ADOLESCENTES. ENTIDADE INSTITUTO PRATTI CHAGAS</t>
  </si>
  <si>
    <t>0540</t>
  </si>
  <si>
    <t>APOIO FINANCEIRO PARA A REALIZAÇÃO DE ATIVIDADES CULTURAIS E PRODUÇÕES ARTÍSTICAS. ENTIDADE SINESTESIA - CRIATIVIDADE COLETIVA</t>
  </si>
  <si>
    <t>0541</t>
  </si>
  <si>
    <t>APOIO FINANCEIRO PARA COBERTURA DA QUADRA POLIESPORTIVA DO BAIRRO DESENGANO NO MUNICIPIO DE MUQUI. ENTIDADE ASSOCIACAO DOS MORADORES E PEQUENOS PRODUTORES RURAIS DA COMUNIDADE DE DESENGANO E ADJACENCIAS</t>
  </si>
  <si>
    <t>0542</t>
  </si>
  <si>
    <t>APOIO FINANCEIRO PARA A CONSTRUÇÃO DE BANCOS DE QUADRA POLIESPORTIVA O DISTRITO DE SERRA PELADA NO MUNICIPIO DE AFONSO CLAUDIO;. ENTIDADE ASSOCIAÇÃO PRÓ DESENVOLVIMENTO DO DISTRITO DE SERRA PELADA</t>
  </si>
  <si>
    <t>0543</t>
  </si>
  <si>
    <t>APOIAR AS ATIVIDADES ESPORTIVAS PARA AS MULHERES. ENTIDADE MANUELA FELIZ TAEKWONDO</t>
  </si>
  <si>
    <t>0545</t>
  </si>
  <si>
    <t>APOIO FINANCEIRO PARA A AQUISIÇÃO DE MATERIAIS PARA OS TIMES FEMININOS DA LIGA CAPIXABA DE ESPORTES - LICES. ENTIDADE LIGA CAPIXABA DE ESPORTES - LICES</t>
  </si>
  <si>
    <t>0546</t>
  </si>
  <si>
    <t>APOIO FINANCEIRO PARA A PROMOÇÃO DE ATIVIDADES EM DEFESA DA DIVERSIDADE - ENTIDADE: SECRETARIA MUNICIPAL DE DIREITOS HUMANOS DA SERRA</t>
  </si>
  <si>
    <t>0547</t>
  </si>
  <si>
    <t>DESPESAS DE CUSTEIO PARA IMPLEMENTAÇÃO DO PROJETO CLUBE DE OBSERVADORES DA NATUREZA NA REGIÃO DA GRANDE VITÓRIA. - ENTIDADE: INSTITUTO ÚLTIMOS REFÚGIOS</t>
  </si>
  <si>
    <t>0548</t>
  </si>
  <si>
    <t>APOIO FINANCEIRO PARA AS AÇÕES DE FORTALECIMENTO DAS ASSOCIAÇÕES DE CATADORES DE MATERIAIS RECICLADOS. ENTIDADE ASSOCIAÇÃO REDE DE ECONOMIA SOLIDÁRIA DOS CATADORES UNIDOS DO ESPÍRITO SANTO - REUNES</t>
  </si>
  <si>
    <t>0549</t>
  </si>
  <si>
    <t>APOIO FINANCEIRO PARA O DESENVOLVIMENTO DO PROJETO CENTRAL DE VALORES - EMPREENDEDORISMO DE MULHERES NA FAVELA. ENTIDADE CENTRAL UNICA DAS FAVELAS DO ESPÍRITO SANTO - CUFA/ES</t>
  </si>
  <si>
    <t>0550</t>
  </si>
  <si>
    <t>FORMAÇÃO DE LIDERANÇAS MULHERES NOS TERRITÓRIOS PERIFÉRICOS - INCIDENCIA FEMININA ENTIDADE ASSOCIAÇÃO ATELIE DE IDÉIAS</t>
  </si>
  <si>
    <t>0551</t>
  </si>
  <si>
    <t>APOIO FINANCEIRO PARA REALIZAÇÃO DE AÇÕES EM PROL DA EQUIDADE RACIAL - ENTIDADE: INSTITUTO ELIMU PROFESSOR CLEBER MACIEL</t>
  </si>
  <si>
    <t>0553</t>
  </si>
  <si>
    <t>APOIO FINANCEIRO PARA DESENVOLVIMENTO DAS ATIVIDADES DO LABORATÓRIO DE INOVAÇÃO E TECNOLOGIA SOCIAL DO INSTITUTO DAS PRETAS ORG</t>
  </si>
  <si>
    <t>0554</t>
  </si>
  <si>
    <t>APOIO FINANCEIRO PARA REALIZAÇÃO DE AÇÕES EM PROL DA EQUIDADE RACIAL - ENTIDADE: UNIAO DE NEGROS PELA IGUALDADE DO ESTADO DO ESPÍRITO SANTO - UNEGRO/ES</t>
  </si>
  <si>
    <t>0555</t>
  </si>
  <si>
    <t>APOIO FINANCEIRO PARA REALIZAÇÃO DE COZINHA SOLIDÁRIA QUE VISA OFERTAR ALIMENTAÇÃO PARA A POPULAÇÃO MAIS VULNERÁVEL ENTIDADE INSTITUTO ELIMU PROFESSOR CLEBER MACIEL</t>
  </si>
  <si>
    <t>0556</t>
  </si>
  <si>
    <t>APOIO FINANCEIRO PARA REALIZAÇÃO DA COZINHA COMUNITÁRIA QUE VISA OFERTAR ALIMENTAÇÃO PARA A POPULAÇÃO MAIS VULNERÁVEL - ENTIDADE: SECRETARIA MUNICIPAL DE DIREITOS HUMANOS DA SERRA</t>
  </si>
  <si>
    <t>0557</t>
  </si>
  <si>
    <t>APOIO FINANCEIRO PARA A IMPLEMENTAÇÃO DA FARINHEIRA COMUNITÁRIA DA COMUNIDADE QUILOMBOLA. ENTIDADE ASSOCIAÇÃO QUILOMBOLA DOS PEQUENOS PROFUTORES RURAIS NOVA GERAÇÃO</t>
  </si>
  <si>
    <t>0558</t>
  </si>
  <si>
    <t>APOIO FINANCEIRO PARA ESTRUTURAÇÃO DE QUADRA POLIESPORTIVA NA ALDEIA INDIGENA TUPINIKIM. ENTIDADE ASSOCIAÇÃO INDÍGENA TUPINIKIM DA ALDEIA IRAJÁ - AITUPAIRA</t>
  </si>
  <si>
    <t>0560</t>
  </si>
  <si>
    <t>APOIAR AÇÕES DE FOMENTO À CULTURA PARA A JUVENTUDE INDÍGENA GUARANI. ENTIDADE ASSOCIAÇÃO INDÍGENA GUARANI KAAGWY PORA</t>
  </si>
  <si>
    <t>0561</t>
  </si>
  <si>
    <t>APOIO FINANCEIRO PARA CUSTEIO DAS DESPESAS PERMANENTES DA ASSOCAÇÃO DOS AMIGOS DOS AUTISTAS DO ESTADO DO ESPÍRITO SANTO - AMAES ENTIDADE ASSOCIAÇÃO DOS AMIGOS DOS AUTISTAS DO ESTADO DO ESPÍRITO SANTO - AMAES</t>
  </si>
  <si>
    <t>0565</t>
  </si>
  <si>
    <t>APOIO FINANCEIRO PARA AS ATIVIDADES DO MOVIMENTO DE EDUCAÇÃO PROMOCIONAL DO ESPÍRITO SANTO (MEPES) - ESCOLA FAMILIAR AGRÍCOLA DE JAGUARÉ ENTIDADE MOVIMENTO DE EDUCACAO PROMOCIONAL DO ESPIRITO SANTO - MEPES JAGUARÉ</t>
  </si>
  <si>
    <t>0566</t>
  </si>
  <si>
    <t>APOIO FINANCEIRO PARA AS ATIVIDADES DO MOVIMENTO DE EDUCAÇÃO PROMOCIONAL DO ESPÍRITO SANTO (MEPES) - ESCOLA FAMILIAR AGRÍCOLA DE ALFREDO CHAVES ENTIDADE ESCOLA FAMILIA AGRICOLA DE ALFREDO CHAVES</t>
  </si>
  <si>
    <t>0567</t>
  </si>
  <si>
    <t>APOIO FINANCEIRO PARA AS ATIVIDADES DO MOVIMENTO DE EDUCAÇÃO PROMOCIONAL DO ESPÍRITO SANTO (MEPES) - ESCOLA FAMILIAR AGRÍCOLA DE ANCHIETA ENTIDADE MOVIMENTO DE EDUCACAO PROMOCIONAL DO ESPIRITO SANTO</t>
  </si>
  <si>
    <t>0569</t>
  </si>
  <si>
    <t>APOIO FINANCEIRO PARA AS ATIVIDADES DO MOVIMENTO DE EDUCAÇÃO PROMOCIONAL DO ESPÍRITO SANTO (MEPES) - ESCOLA FAMILIAR AGRÍCOLA DE BOA ESPERANÇA ENTIDADE MOVIMENTO DE EDUCACAO PROMOCIONAL DO ESPIRITO SANTO</t>
  </si>
  <si>
    <t>0570</t>
  </si>
  <si>
    <t>APOIO FINANCEIRO PARA AS ATIVIDADES DO MOVIMENTO DE EDUCAÇÃO PROMOCIONAL DO ESPÍRITO SANTO (MEPES) - ESCOLA FAMILIAR AGRÍCOLA DE CASTELO ENTIDADE MOVIMENTO DE EDUCACAO PROMOCIONAL DO ESPIRITO SANTO</t>
  </si>
  <si>
    <t>0571</t>
  </si>
  <si>
    <t>APOIO FINANCEIRO PARA AS ATIVIDADES DO MOVIMENTO DE EDUCAÇÃO PROMOCIONAL DO ESPÍRITO SANTO (MEPES) - ESCOLA FAMILIAR AGRÍCOLA DE RIO NOVO DO SUL ENTIDADE MOVIMENTO DE EDUCAÇÃO PROMOCIONAL DO ESPIRITO SANTO</t>
  </si>
  <si>
    <t>0572</t>
  </si>
  <si>
    <t>EMENDA DESTINADA A ARCAR COM GASTOS DE COMPETIÇÃO E DE ORGANIZAÇÃO DE EVENTOS ESPORTIVOS. ENTIDADE ASSOCIAÇÃO DE VETERANOS E AMIGOS DO BASQUETE DO ESPÍRITO SANTO</t>
  </si>
  <si>
    <t>0579</t>
  </si>
  <si>
    <t>RECURSO ENVIADO PARA CUSTEIO DA SANTA CASA DE COLATINA ENTIDADE SOCIEDADE PROVEDORA DA SANTA CASA DE MISERICÓRDIA DE COLATINA</t>
  </si>
  <si>
    <t>0580</t>
  </si>
  <si>
    <t>TRANSFERÊNCIA DE RECURSO PARA CUSTEIO DO LAR FREI PEDRO MUQUI. ENTIDADE ASSOCIACAO ABRIGO PARA IDOSOS DE MUQUI - LAR FREI PEDRO</t>
  </si>
  <si>
    <t>0581</t>
  </si>
  <si>
    <t>TRANSFERÊNCIA DE RECURSOS PARA AQUISIÇÃO DE BENS PERMANENTES À   ACDC DE COLATINA. ENTIDADE ASSOCIAÇÃO COLATINENSE DE E PARA A PESSOA PORTADORA DE DEFICIENCIA VISUAL - A.C.D.V.</t>
  </si>
  <si>
    <t>0582</t>
  </si>
  <si>
    <t>RECURSOS PARA CUSTEIO DO IKDES DO BAIRRO JOÃO GOULART - VILA VELHA. ENTIDADE INSTITUTO KYOKUSHIN DE DESENVOLVIMENTO ESPORTIVO E SOCIAL</t>
  </si>
  <si>
    <t>0583</t>
  </si>
  <si>
    <t>TRANSFERÊNCIA DE RECURSOS PARA CUSTEIO DO HOSPITAL PADRE MÁXIMO VENDA NOVA DO IMIGRANTES ENTIDADE HOSPITAL PADRE MÁXIMO</t>
  </si>
  <si>
    <t>0584</t>
  </si>
  <si>
    <t>TRANSFERÊNCIA DE RECURSO PARA CUSTEIO DA SANTA CASA DE GUAÇUI ENTIDADE SANTA CASA DE MISERICÓRDIA DE GUAÇUÍ</t>
  </si>
  <si>
    <t>0585</t>
  </si>
  <si>
    <t>TRANSFERÊNCIA DE RECURSO PARA CUSTEIO DA FUNDAÇÃO SOCIAL RURAL DE COLATINA HOSPITAL SÃO JOSÉ ENTIDADE FUNDAÇÃO SOCIAL RURAL DE COLATINA</t>
  </si>
  <si>
    <t>0586</t>
  </si>
  <si>
    <t xml:space="preserve">RECURSO DESTINADO A  CUSTEIO DO LAR IRMA SCHEILLA  EM COLATINA. ENTIDADE LAR IRMÃ SCHEILLA </t>
  </si>
  <si>
    <t>0587</t>
  </si>
  <si>
    <t>RECURSO DETINADO À AQUISIÇÃO DE BENS PERMANENTES PARA O INSTITUTO CUULTURAL MUSICA VIVA DE VITORIA. ENTIDADE INSTITUTO CULTURAL MUSICA VIVA</t>
  </si>
  <si>
    <t>0588</t>
  </si>
  <si>
    <t>TRANSFERÊNCIA DE RECURSO PARA CUSTEIO DO HOSPITAL SÃO VICENTE DE PAULO DE AFONSO CLÁUDIO ENTIDADE HOSPITAL SAO VICENTE DE PAULO DE AFONSO CLÁUDIO DA SSVP</t>
  </si>
  <si>
    <t>0589</t>
  </si>
  <si>
    <t>TRANSFERENCIA DE RECURSO PARA O MUNICIPIO DE ITAPEMIRIM, PARA CUSTEIO DA FESTA DO ATUM E DO DOURADO.</t>
  </si>
  <si>
    <t>0590</t>
  </si>
  <si>
    <t>RECURSO PARA AQUISIÇÃO DE EQUIPAMENTOS E MATERIAL PERMANENTE PARA O CENTRO DE CONVIVÊNCIA DO IDOSO, PELO FUNDO MUNICIPAL DE ASSISTÊNCIA SOCIAL DE NOVA VENECIA.</t>
  </si>
  <si>
    <t>0591</t>
  </si>
  <si>
    <t>RECURSO PARA AQUISIÇÃO DE BENS PERMANENSTES À APAE COLATINA. ENTIDADE ASSOCIACAO DE PAIS E AMIGOS DOS EXCEPCIONAIS COLATINA</t>
  </si>
  <si>
    <t>0592</t>
  </si>
  <si>
    <t>RECURSO FINANCEIRO PARA CUSTEIO DE ATIVIDADE CARNAVALESCA DO G.R.C.E.S UNIDOS DE JUCUTUQUARA E ASSOCIAÇÃO RECREATIVA CULTURAL MOCIDADE UNIDA DA GLÓRIAL - MUG, ATRAVES DA LIESGE - ES.    ENTIDADE  LIGA INDEPENDENTE DAS ESCOLAS DE SAMBA DO GRUPO ESPECIAL    LIESGE - ES</t>
  </si>
  <si>
    <t>0593</t>
  </si>
  <si>
    <t>RECURSO PARA AQUISIÇÃO DE BENS PERMANENTES PARA APAE VIANA. ENTIDADE ASSOCIAÇÃO DE PAIS E AMIGOS DOS EXCEPCIONAIS DE VIANA</t>
  </si>
  <si>
    <t>0594</t>
  </si>
  <si>
    <t>RECURSO PARA AQUISIÇÃO DE BENS PERMANENTES PARA LAR DOS IDOSOS - PRO-VITAE - C;. DE ITAPEMIRIM. ENTIDADE INSTITUTO SUL CAPIXABA DE ATENÇÃO A SAUDE E A ASSISTENCIA SOCIAL - PRO VITAE</t>
  </si>
  <si>
    <t>0595</t>
  </si>
  <si>
    <t>RECURSO PARA CUSTEIO DO MEPES -ESCOLA FAMILIA AGRÍCOLA - ALFREDO CHAVES. ENTIDADE MOVIMENTO DE EDUCACAO PROMOCIONAL DO ESPIRITO SANTO</t>
  </si>
  <si>
    <t>0596</t>
  </si>
  <si>
    <t>RECURSO DESTINADO AO CUSTEIO DA ASMUC-MUCURICI. ENTIDADE ASSOCIACAO DOS CATADORES DE MATERIAIS RECICLAVEIS DO MUNICIPIO DE MUCURICI/ES-ASMUC</t>
  </si>
  <si>
    <t>0597</t>
  </si>
  <si>
    <t>RECURSO DESTINADO A AQUISIÇÃO DE EQUIPAMENTOS/MATERIAIS PERMANENTES PARA ASMUC-MUCURICI. ENTIDADE ASSOCIACAO DOS CATADORES DE MATERIAIS RECICLAVEIS DO MUNICIPIO DE MUCURICI/ES-ASMUC</t>
  </si>
  <si>
    <t>0598</t>
  </si>
  <si>
    <t>APOIO FINANCEIRO PARA CUSTEIO NA REALIZAÇÃO DE EVENTOS ESPORTIVOS NO MUNICIPIO DE COLATINA</t>
  </si>
  <si>
    <t>0599</t>
  </si>
  <si>
    <t>APOIO FINANCEIRO PARA AQUISIÇÃO DE EQUIPAMENTOS PARA ATENDER A ASSOCIAÇÃO DE PRODUTORES RURAIS DA COMUNIDADE DO CERRO - APRUC     ENTIDADE   APRUC- ASSOCIAÇÃO DE PRODUTORES RURAIS DA COMUNIDADE DO CERRO</t>
  </si>
  <si>
    <t>0600</t>
  </si>
  <si>
    <t>APOIO FINANCEIRO PARA AQUISIÇÃO DE EQUIPAMENTOS - ASSOCIAÇÃO DOS PRODUTORES RURAIS, TRABALHADORES E MORADORES DO CÓRREGO DO CAFÉ     ENTIDADE   ASSOCIAÇÃO DOS PRODUTORES RURAIS, TRABALHADORES E MORADORES DO CÓRREGO DO CAFÉ</t>
  </si>
  <si>
    <t>0601</t>
  </si>
  <si>
    <t>APOIO FINANCEIRO PARA AQUISIÇÃO DE EQUIPAMENTOS PARA ATENDER A ASSOCIAÇÃO DOS AGRICULTORES FAMILIARES DO ASSENTAMENTO MIRAGEM - ASAFAMI   ENTIDADE   ASSOCIAÇÃO DOS AGRICULTORES FAMILIARES DO ASSENTAMENTO MIRAGEM</t>
  </si>
  <si>
    <t>0602</t>
  </si>
  <si>
    <t>APOIO FINANCEIRO PARA AQUISIÇÃO DE EQUIPAMENTOS DESTINADO À ASSOCIAÇÃO DOS AGRICULTORES FAMILIARES DA CABECEIRA DO CÓRREGO DOIS DE SETEMBRO - AACDS.   ENTIDADE   COMUNIDADE DO CÓRREGO DOIS DE SETEMBRO</t>
  </si>
  <si>
    <t>0603</t>
  </si>
  <si>
    <t>APOIO FINANCEIRO PARA AQUISIÇÃO DE EQUIPAMENTOS DESTINADO A ASSOCIAÇÃO DE PEQUENOS AGRICULTORES DO ANGELIM I   ENTIDADE   ASSOCIAÇÃO DE PEQUENOS AGRICULTORES DO ANGELIM I</t>
  </si>
  <si>
    <t>0604</t>
  </si>
  <si>
    <t>APOIO FINANCEIRO PARA AQUISIÇÃO DE EQUIPAMENTOS PARA ATENDER A ASSOCIAÇÃO DOS AGRICULTORES FAMILIARES DE SANTO ANTONIO, IBIRACU-ES   ENTIDADE   ASSOCIAÇÃO DOS AGRICULTORES FAMILIARES DE SANTO ANTONIO, IBIRACU-ES</t>
  </si>
  <si>
    <t>0605</t>
  </si>
  <si>
    <t>APOIO FINANCEIRO PARA AQUISIÇÃO DE EQUIPAMENTOS PARA ATENDER  A ASSOCIAÇÃO DE AGRICULTORES FAMILIARES PROPRIETARIO E MORADORES DE CÓRREGO SIMAO E REGIAO VIZINHA AAPM CS.   ENTIDADE   ASSOCIAÇÃO DE AGRICULTORES FAMILIARES PROPRIETARIO E MORADORES DE CÓRREGO SIMAO E REGIAO VIZINHA AAPM CS</t>
  </si>
  <si>
    <t>0606</t>
  </si>
  <si>
    <t>APOIO FINANCEIRO PARA AQUISIÇÃO DE EQUIPAMENTOS PARA ATENDER A ASSOCIAÇÃO DOS PRODUTORES RURAIS DO CÓRREGO SECO E REGIAO   ENTIDADE   ASSOCIAÇÃO DOS PRODUTORES RURAIS DO CÓRREGO SECO E REGIÃO</t>
  </si>
  <si>
    <t>0607</t>
  </si>
  <si>
    <t>APOIO FINANCEIRO PARA AQUISIÇÃO DE EQUIPAMENTOS PARA ATENDER ASSOCIAÇÃO DOS AGROPECUARISTAS DO GOIABAL E REGIAO DE ABRANGENCIA - AAGORA   ENTIDADE   ASSOCIAÇÃO DOS AGROPECUARISTAS DO GOIABAL E REGIAO DE ABRANGENCIA - AAGORA</t>
  </si>
  <si>
    <t>0608</t>
  </si>
  <si>
    <t>APOIO FINANCEIRO PARA AQUISIÇÃO DE EQUIPAMENTOS PARA ATENDER A ASSOCIAÇÃO DOS PRODUTORES FAMILIARES DA COMUNIDADE CRISTOVAO - APROFACC       ENTIDADE   ASSOCIAÇÃO DOS PRODUTORES FAMILIARES DA COMUNIDADE CRISTOVAO - APROFACC</t>
  </si>
  <si>
    <t>0609</t>
  </si>
  <si>
    <t xml:space="preserve">APOIO FINANCEIRO PARA AQUISIÇÃO DE EQUIPAMENTOS PARA ATENDER AO NUCLEO DE RESGATE, SOCIAL, AGRICOLA, CULTURAL E ESPORTIVO - NOVOS TEMPOS DE PONTE DO ITABAPOANA - NOVOS TEMPOS.   ENTIDADE   NUCLEO DE RESGATE, SOCIAL, AGRICOLA, CULTURAL E ESPORTIVA NOVOS TEMPOS DE PONTE DO ITABAPOANA </t>
  </si>
  <si>
    <t>0610</t>
  </si>
  <si>
    <t>APOIO FINANCEIRO PARA A PREFEITURA DE BOM JESUS DO NORTE, DESTINADO A ATENDER A ESCOLA MUNICIPAL MINERVINA DA SILVA ARAÚJO - EMEIEF</t>
  </si>
  <si>
    <t>0611</t>
  </si>
  <si>
    <t>APOIO FINANCEIRO PARA AQUISIÇÃO DE EQUIPAMENTOS DO MOVIMENTO DE EDUCAÇÃO PROFISSIONAL DO ESPÍRITO - ESCOLA FAMILIA AGRICOLA DE SAO JOAO DO GARRAFAO - MEPES.  ENTIDADE MOVIMENTO DE EDUCAÇÃO PROFISSIONAL DO ESPÍRITO SANTO</t>
  </si>
  <si>
    <t>0612</t>
  </si>
  <si>
    <t>APOIO FINANCEIRO PARA O ASS LAR DOS IDOSOS PADRE GABRIEL ENTIDADE ASSOCIAÇÃO LAR DOS IDOSOS 'PADRE GABRIEL"</t>
  </si>
  <si>
    <t>0613</t>
  </si>
  <si>
    <t>APOIO FINANCEIRO PARA ATENDER A ASSOCIACAO DE PAIS E AMIGOS DOS EXCEPCIONAIS - APAE, DO MUNICÍPIO DE BARRA DE SÃO FRANCISCO. ENTIDADE ASSOCIACAO DE PAIS E AMIGOS DOS EXCEPCIONAIS - APAE</t>
  </si>
  <si>
    <t>0614</t>
  </si>
  <si>
    <t>APOIO FINANCEIRO ( CUSTEIO) PARA ATENDER A ASSOCIACAO SUPER AMIGOS SOLIDARIOS.  ENTIDADE ASSOCIACAO SUPER AMIGOS SOLIDARIOS</t>
  </si>
  <si>
    <t>0615</t>
  </si>
  <si>
    <t>APOIO FINANCEIRO PARA ATENDER O INSTITUTO DOE VIDA. ENTIDADE INSTITUTO DOE VIDA</t>
  </si>
  <si>
    <t>0616</t>
  </si>
  <si>
    <t>APOIO FINANCEIRO PARA A INSTITUICAO DE LONGA PERMANENCIA PARA IDOSOS VILA FELIZ ANTONIO SERGIO DE TASSIS - VILA FELIZ ANTONIO SERGIO DE TASSIS ENTIDADE INSTITUICAO DE LONGA PERMANENCIA PARA IDOSOS VILA FELIZ ANTONIO SERGIO DE TASSIS</t>
  </si>
  <si>
    <t>0617</t>
  </si>
  <si>
    <t>APOIO FINANCEIRO PARA CUSTEIO NA ASSOCIACAO PESTALOZZI DE ECOPORANGA/ES. ENTIDADE ASSOCIAÇÃO PESTALOZZI DE ECOPORANGA</t>
  </si>
  <si>
    <t>0618</t>
  </si>
  <si>
    <t>APOIO FINANCEIRO PARA O LAR DOS IDOSOS FREDERICO OZANAM DE GUACUI.  ENTIDADE LAR DOS IDOSOS FREDERICO OZANAM DE GUAÇUÍ</t>
  </si>
  <si>
    <t>0619</t>
  </si>
  <si>
    <t>APOIO FINANCEIRO PARA ATENDER A ASSOCIAÇÃO DE PAIS E AMIGOS DOS EXCEPCIONAIS - APAE, DE IBITIRAMA/ES. ENTIDADE ASSOCIAÇÃO DE PAIS E AMIGOS DOS EXCEPCIONAIS - APAE</t>
  </si>
  <si>
    <t>0620</t>
  </si>
  <si>
    <t>APOIO FINANCEIRO PARA ATENDER A ASSOCIACAO PESTALOZZI DE ITARANA/ES. ENTIDADE ASSOCIAÇÃO PESTALOZZI DE ITARANA</t>
  </si>
  <si>
    <t>0621</t>
  </si>
  <si>
    <t>APOIO FINANCEIRO PARA CUSTEIO DESTINADO A ASSOCIAÇÃO PESTALOZI DE IBIRAÇU ENTIDADE ASSOCIAÇÃO PESTALOZI DE IBIRAÇU</t>
  </si>
  <si>
    <t>0622</t>
  </si>
  <si>
    <t>APOIO FINANCEIRO CUSTEIO, PARA A ASSOCIAÇÃO DOS PAIS E AMIGOS DOS EXCEPCIONAIS DE MONTANHA/ES.  ENTIDADE ASSOCIAÇÃP DE PAIS E AMIGOS DOS EXCEPCIONAIS DE MONTANHA</t>
  </si>
  <si>
    <t>0623</t>
  </si>
  <si>
    <t>APOIO FINANCEIRO PARA ATENDER A ASSOCIACAO DE APOIO TERAPEUTICO REVIVER - CASA DE APOIO REVIVER DE MIMOSO DO SUL ES.  ENTIDADE A.A.T.R - ASSOCIACAO DE APOIO TERAPEUTICO REVIVER</t>
  </si>
  <si>
    <t>0624</t>
  </si>
  <si>
    <t>APOIO FINANCEIRO PARA ATENDER A ASSOCIACAO DE ATENDIMENTO A CRIANCA, ADOLESCENTE E MATERNIDADE.ENTIDADE ASSOCIACAO DE ATENDIMENTO A CRIANCA, ADOLESCENTE E MATERNIDADE</t>
  </si>
  <si>
    <t>0625</t>
  </si>
  <si>
    <t>APOIO FINANCEIRO PARA ATENDER A SOCIEDADE SANTA RITA DE CASSIA. ENTIDADE SOCIEDADE SANTA RITA DE CÁSSIA</t>
  </si>
  <si>
    <t>0626</t>
  </si>
  <si>
    <t>APOIO FINANCEIRO PARA O INSTITUTO GRANDE LOJA MACONICA DO ESTADO DO ESPIRITO SANTO. ENTIDADE INSTITUTO GRANDE LOJA MACONICA DO ESTADO DO ESPIRITO SANTO</t>
  </si>
  <si>
    <t>0627</t>
  </si>
  <si>
    <t>APOIO FINANCEIRO PARA ATENDER A PREFEITURA MUNICIPAL DE ANCHIETA NA AQUISIÇÃO  DE MATERIAIS ESPORTIVOS.</t>
  </si>
  <si>
    <t>0628</t>
  </si>
  <si>
    <t>EMENDA DESTINADA À REALIZAÇÃO DE FESTIVAIS E FEIRAS DE NEGÓCIOS E EMPREENDEDORISMO. ENTIDADE ASSOCIAÇÃO BENEFICENTE CASA DA MULHER</t>
  </si>
  <si>
    <t>0630</t>
  </si>
  <si>
    <t xml:space="preserve">APOIO FINANCEIRO - CUSTEIO, PARA ATENDER A PREFEITURA MUNICIPAL DE SOORETAMA </t>
  </si>
  <si>
    <t>0631</t>
  </si>
  <si>
    <t>EMENDA PARA A AEBES PARA AQUISIÇÃO DE EQUIPAMENTOS ENTIDADE ASSOCIAÇÃO EVANGÉLICA BENEFICENTE ESPIRITO-SANTENSE - AEBES</t>
  </si>
  <si>
    <t>0632</t>
  </si>
  <si>
    <t>APOIO FINANCEIRO PARA A ASSOCIACAO DE GARANTIA AO ATLETA PROFISSIONAL DO ESTADO DO ESPIRITO SANTO - AGAP-ES, PARA REALIZAÇÃO DE PROJETOS DE ESPORTE COMO PRÁTICA SAUDÁVEL, INCLUSÃO SOCIAL E ACESSO A CIDADANIA. ENTIDADE ASSOCIAÇÃO DE GARANTIA AO ATLETA PROFISSIONAL DO ESPIRITO SANTO</t>
  </si>
  <si>
    <t>0633</t>
  </si>
  <si>
    <t>APOIO FINANCEIRO PARA A MANUTENÇÃO DAS ATIVIDADES DAS UPAS DE SERRA/ES</t>
  </si>
  <si>
    <t>0634</t>
  </si>
  <si>
    <t>APOIO FINANCEIRO PARA O INSTITUTO SOCIAL VILAVELHENSE. ENTIDADE INSTITUTO SOCIAL VILAVELHENSE</t>
  </si>
  <si>
    <t>0635</t>
  </si>
  <si>
    <t xml:space="preserve">EMENDA PARA APOIO FINANCEIRO À APAE SERRA PARA A MANUTENÇÃO DE SUAS ATIVIDADES ENTIDADE ASSOCIAÇÃO DE PAIS E AMIGOS DOS EXCEPCIONAIS DA SERRA - APAE </t>
  </si>
  <si>
    <t>0636</t>
  </si>
  <si>
    <t>RECURSO DESTINADO AO DESFILE DA ESCOLA GRÊMIO RECRATIVO ESCOLA DE SAMBA ANDARAÍ. O MONTANTE SERÁ ENVIADO À ESCOLA PELA LIESGE.    ENTIDADE  LIGA INDEPENDENTE DAS ESCOLAS DE SAMBA DO GRUPO ESPECIAL    LIESGE - ES</t>
  </si>
  <si>
    <t>0637</t>
  </si>
  <si>
    <t>APOIO FINANCEIRO PARA AQUISIÇÃO DE EQUIPAMENTOS DA FUNDAÇÃO MEDICO ASSISTENCIAL DE TRABALHADORES RURAIS DE ECOPORANGA - FUMATRE ENTIDADE FUNDAÇÃO MÉDICO ASSISTENCIAL DE TRABALHADORES RURAIS DE ECOPORANGA - FUMATRE</t>
  </si>
  <si>
    <t>0638</t>
  </si>
  <si>
    <t>EMENDA DESTINADA PARA AUXILIAR A MANUTENÇÃO DO HOSPITAL MATERNO INFANTIL DE SERRA</t>
  </si>
  <si>
    <t>0639</t>
  </si>
  <si>
    <t xml:space="preserve">APOIO FINANCEIRO PARA CUSTEIO EM FAVOR DA SAÚDE BÁSICA DO MUNICÍPIO DE PONTO BELO. </t>
  </si>
  <si>
    <t>0640</t>
  </si>
  <si>
    <t>MANUTENÇÃO DAS AÇÕES DO INSTITUTO    ENTIDADE  INSTITUTO RAÍZES</t>
  </si>
  <si>
    <t>0641</t>
  </si>
  <si>
    <t>APOIO FINANCEIRO PARA AQUISIÇÃO DE EQUIPAMENTOS PARA A ASSOCIAÇÃO FEMININA DE EDUCACAO E COMBATE AO CANCER - AFECC ENTIDADE ASSOCIAÇÃO FEMININA DE EDUCAÇÃO E COMBATE AO CÂNCER - AFECC</t>
  </si>
  <si>
    <t>0642</t>
  </si>
  <si>
    <t>EMENDA DESTINADA AO DESENVOLVIMENTO DE PROJETOS CULTURAIS, MUSICAIS E ARTÍSTICOS DA ASSOCIAÇÃO. ENTIDADE: ASSOCIAÇÃO DE PASTORES EVANGÉLICOS DA SERRA</t>
  </si>
  <si>
    <t>0643</t>
  </si>
  <si>
    <t xml:space="preserve">APOIO FINANCEIRO PARA AÇÕES DE PROTEÇÃO, CONTROLE POPULACIONAL E BEM-ESTAR ANIMAL. </t>
  </si>
  <si>
    <t>0644</t>
  </si>
  <si>
    <t>APOIO FINANCEIRO À AMAES SERRA PARA A MANUTENÇÃO DE SUAS ATIVIDADES ENTIDADE ASSOCIAÇÃO DOS AMIGOS DOS AUTISTAS DO ESTADO DO ESPÍRITO SANTO-AMAES</t>
  </si>
  <si>
    <t>0645</t>
  </si>
  <si>
    <t>APOIO ÀS AÇÕES CULTURAIS E ATIVIDADES DESENVOLVIDAS PELA ENTIDADE ASSOCIAÇÃO LATINA DE DESENVOLVIMENTO ESPORTIVO, CULTURAL E AMBIENTAL</t>
  </si>
  <si>
    <t>0646</t>
  </si>
  <si>
    <t>EMENDA DESTINADA À REALIZAÇÃO DE ATIVIDADES ARTÍSTICAS, CULTURAIS E DESPORTIVAS REALIZADAS PELO ENTIDADE INSTITUTO MARIA SERGIO ROSA</t>
  </si>
  <si>
    <t>0647</t>
  </si>
  <si>
    <t>0649</t>
  </si>
  <si>
    <t>APOIO FINANCEIRO A ENTIDADE PARA REALIZAÇÃO DE AÇÕES RELACIONADAS A CAUSA ANIMAL, CONTROLE POPULACIONAL E BEM-ESTAR ANIMAL.  ENTIDADE ASSOCIACAO MARTINENSE DOS ANIMAIS DE RUA</t>
  </si>
  <si>
    <t>0652</t>
  </si>
  <si>
    <t xml:space="preserve">APOIO FINANCEIRO PARA AÇÕES DE PROTEÇÃO, CONTROLE POPULACIONAL E BEM-ESTAR ANIMAL. PREFEITURA MUNICIPAL DE GUAÇUI  </t>
  </si>
  <si>
    <t>0654</t>
  </si>
  <si>
    <t>APOIO FINANCEIRO PARA AÇÕES DE PROTEÇÃO, CONTROLE POPULACIONAL E BEM-ESTAR ANIMAL DESTINADO A ASSOCIACAO VIPA (VOLUNTARIOS INDEPENDENTES PELO AMIGO) ENTIDADE ASSOCIACAO VIPA (VOLUNTARIOS INDEPENDENTES PELO AMIGO)</t>
  </si>
  <si>
    <t>0659</t>
  </si>
  <si>
    <t>APOIO FINANCEIRO PARA AÇÕES DE PROTEÇÃO E CASTRAÇÃO OS ANIMAIS - PREFEITURA MUNICIPAL DE SOORETAMA</t>
  </si>
  <si>
    <t>0661</t>
  </si>
  <si>
    <t>APOIO FINANCEIRO PARA AÇÕES DE PROTEÇÃO, CONTROLE POPULACIONAL E BEM-ESTAR ANIMAL DESTINADO ASSOCIACAO DE VOLUNTARIOS AMIGOS DE PELO DE JAGUARE/ES ENTIDADE AVAP - ASSOCIAÇÃO DE VOLUNTÁRIOS AMIGOS PELO DE JAGUARÉ</t>
  </si>
  <si>
    <t>0663</t>
  </si>
  <si>
    <t>APOIO FINANCEIRO PARA A ASSOCIAÇAO ANJOS DO BEM DE MUNIZ FREIRE (AABMF).  ENTIDADE ASSOCIACAO ANJOS DO BEM DE MUNIZ FREIRE - AABMF</t>
  </si>
  <si>
    <t>0665</t>
  </si>
  <si>
    <t>EMENDA DESTINADA À REALIZAÇÃO DE EVENTOS PARA A PROMOÇÃO DE TURISMO, CONVENÇÕES, NEGÓCIOS E FEIRAS DE EVENTOS VOLTADOS PARA A ADVOCACIA CAPIXABA NA SERRA/ES    ENTIDADE  INSTITUTO JURÍDICO</t>
  </si>
  <si>
    <t>0666</t>
  </si>
  <si>
    <t>APOIO FINANCEIRO PARA A ASSOCIAÇÃO APOIO INDEPENDENTE AOS PROTETORES DE ANIMAIS - AIPA. ENTIDADE APOIO INDEPENDENTE AOS PROTETORES DE ANIMAIS - AIPA</t>
  </si>
  <si>
    <t>0667</t>
  </si>
  <si>
    <t>APOIO FINANCEIRO PARA AQUISIÇÃO DE EQUIPAMENTOS, DESTINADO À ATENDER A ASSOCIACAO DE MULHERES EMPREENDEDORAS DE ITARANA. ENTIDADE ASSOCIACAO DE MULHERES EMPREENDEDORAS DE ITARANA</t>
  </si>
  <si>
    <t>0669</t>
  </si>
  <si>
    <t>APOIO FINANCEIRO PARA AQUISIÇÃO DE EQUIPAMENTOS DESTINADO AO INSTITUTO KANZEON . ENTIDADE INSTITUTO KANZEON - KANZEON</t>
  </si>
  <si>
    <t>0671</t>
  </si>
  <si>
    <t>EMENDA DESTINADA ÀS AÇÕES ASSISTENCIAIS PARA O SERVIÇO DE CONVIVÊNCIA E FORTALECIMENTO DE VÍNCULO PARA CRIANÇA E ADOLESCENTE NA SOCIEDADE BRASILEIRA DE CULTURA POPULAR (CIDADE DO GAROTO) NA SERRA/ES ENTIDADE CIDADE DO GAROTO</t>
  </si>
  <si>
    <t>0673</t>
  </si>
  <si>
    <t>EMENDA PARA REALIZAÇÃO DE FEIRAS E NEGÓCIOS. ENTIDADE INSTITUTO DE DESENVOLVIMENTO DE ILHA DAS CAIEIRAS - INSTITUTO SUSTENTAR</t>
  </si>
  <si>
    <t>0674</t>
  </si>
  <si>
    <t>APOIO FINANCEIRO PARA ATENDER A ASSOCIACAO DOS CATADORES DE MATERIAIS RECICLAVEIS DO MUNICIPIO MUQUI/ES. ENTIDADE ASSOCIACAO DOS CATADORES DE MATERIAIS RECICLAVEIS DO MUNICIPIO MUQUI/ES - ASCAMAREM</t>
  </si>
  <si>
    <t>0675</t>
  </si>
  <si>
    <t>EMENDA DESTINADA À MODERNIZAÇÃO E AQUISIÇÃO DE EQUIPAMENTOS PELA GUARDA MUNICIPAL DE SERRA/ES</t>
  </si>
  <si>
    <t>0676</t>
  </si>
  <si>
    <t>APOIO FINANCEIRO PARA AQUISIÇÃO DE EQUIPAMENTOS DESTINADO À ASSOCIAÇÃO DOS CATADORES DE MATERIAIS RECICLÁVEIS DO MUNICÍPIO DE MUCURICI/ES-ASMUC</t>
  </si>
  <si>
    <t>0677</t>
  </si>
  <si>
    <t>APOIO FINANCEIRO PARA AQUISIÇÃO DE EQUIPAMENTOS DA COOPERATIVA DE TRABALHO DOS AGENTES AMBIENTAIS DE SANTA TERESA - COOPAAST. . ENTIDADE COOPERATIVA DE TRABALHO DOS AGENTES AMBIENTAIS DE SANTA TERESA - COOPAAST</t>
  </si>
  <si>
    <t>0678</t>
  </si>
  <si>
    <t>APOIO FINANCEIRO (CUSTEIO) PARA O INSTITUTO LIVRES PARA SONHAR QUE REALIZA AÇÕES PARA ESTIMULAR O EMPREENDEDORISMO NO ESTADO DO ESPÍRITO SANTO. . ENTIDADE INSTITUTO LIVRES PARA SONHAR</t>
  </si>
  <si>
    <t>0679</t>
  </si>
  <si>
    <t>APOIO FINANCEIRO PARA A ENTIDADE ASSOCIACAO CAPIXABA DE MUSICOS PROFISSIONAIS - ACAMP.</t>
  </si>
  <si>
    <t>0680</t>
  </si>
  <si>
    <t>APOIO FINANCEIRO PARA A ENTIDADE GRÊMIO RECREATIVO ESCOLA DE SAMBA INDEPENDENTE DE BOA VISTA    CUSTEIO     ENTIDADE  GREMIO RECREATIVO ESCOLA DE SAMBA INDEPENDENTE DE BOA VISTA</t>
  </si>
  <si>
    <t>0681</t>
  </si>
  <si>
    <t>RECURSOS FINANCEIROS PARA A LIGA DAS ESCOLAS DE SAMBA DO ESPÍRITO SANTO    LIESGE - ES, PARA CUSTEIO DE ATIVIDADES CARNAVALESCAS ATRAVÉS DAS ESCOLAS DE SAMBA  NOVO IMPÉRIO, JUCUTUQUARA, CHEGOU QUE FALTAVA, PIEDADE, PEGA NO SAMBA, E ASSOCIAÇÃO RECREATIVA E CULTURAL MOCIDADE UNIDA DA GLÓRIA - MUG.    ENTIDADE  LIGA INDEPENDENTE DAS ESCOLAS DE SAMBA DO GRUPO ESPECIAL    LIESGE - ES</t>
  </si>
  <si>
    <t>0682</t>
  </si>
  <si>
    <t>TRANSFERÊNCIA DE RECURSOS PARA CUSTEIO DE DESPESAS EM FAVOR DA ASSOCIACAO DE AMPARO SOCIAL, EDUCACIONAL E DE REABILITACAO DE DEPENDENTES QUIMICOS DE NOVA VENECIA - AASERDEQ-NV.   - ENTIDADE: ASSOCIAÇÃO DE AMPARO SOCIAL, EDUCACIONAL E DE REABILITAÇÃO DE DEPENDETES QUIMICOS DE NOVA VENECIA</t>
  </si>
  <si>
    <t>0683</t>
  </si>
  <si>
    <t>SUBVENÇÃO SOCIAL PARA CUSTEIO DE DESPESAS DA AMAES  ENTIDADE ASSOCIAÇÃO DOS AMIGOS DOS AUTISTAS DO ESTADO DO ESPÍRITO SANTO - AMAES</t>
  </si>
  <si>
    <t>0684</t>
  </si>
  <si>
    <t>AJUDA FINANCEIRA PARA REALIZAÇÃO DA FESTA DO MORANGO.    ENTIDADE  ASSOCIAÇÃO FESTA DO MORANGO    AFEMOR</t>
  </si>
  <si>
    <t>0685</t>
  </si>
  <si>
    <t>AJUDA FINANCEIRA PARA INVESTIMENTO NA ESTRUTURA DA ASSOCIAÇÃO DOS PRODUTORES DA COMUNIDADE DE SAO MANOEL.   ENTIDADE   ASSOCIAÇÃO DOS PRODUTORES DA COMUNIDADE DE SAO MANOEL</t>
  </si>
  <si>
    <t>0686</t>
  </si>
  <si>
    <t>AQUISIÇÃO DE MATERIAL ESPORTIVO PARA O PROJETO "ESPORTE NA VILA". ENTIDADE INSTITUTO SOCIAL VILAVELHENSE</t>
  </si>
  <si>
    <t>0687</t>
  </si>
  <si>
    <t>AJUDA FINANCEIRA PARA O PROJETO "PLANTANDO PARA O PLANETA".  ENTIDADE FUNDAÇÃO ESPÍRITO SANTENSE DE TECNOLOGIA</t>
  </si>
  <si>
    <t>0688</t>
  </si>
  <si>
    <t>AQUISIÇÃO DE MATERIAL ESPORTIVO PARA ESPORTE COMUNITÁRIO. ENTIDADE ASSOCIAÇÃO CAPIXABA DE ESPORTE E LAZER</t>
  </si>
  <si>
    <t>0689</t>
  </si>
  <si>
    <t>AJUDA FINANCEIRA PARA REALIZAÇÃO DO CIRCUITO DA SUPERLIGA DE SURF DO ES. ENTIDADE ASSOCIAÇÃO CAPIXABA DE ESPORTE E LAZER</t>
  </si>
  <si>
    <t>0690</t>
  </si>
  <si>
    <t>SUBVENÇÃO SOCIAL PARA CUSTEIO DAS AÇÕES DA PESTALOZZI DE JERÔNIMO MONTEIRO. ENTIDADE SOCIEDADE PESTALOZZI DO MUNICIPIO DE JERONIMO MONTEIRO</t>
  </si>
  <si>
    <t>0691</t>
  </si>
  <si>
    <t>SUBVENÇÃO SOCIAL PARA CUSTEIO E MANUTENÇÃO DA VITÓRIA DOWN. ENTIDADE ASSOCIAÇÃO DE PAIS, AMIGOS E PESSOAS COM SÍNDROME DE DOWN DO ESPÍRITO SANTO VITÓRIA DOWN</t>
  </si>
  <si>
    <t>0692</t>
  </si>
  <si>
    <t>AJUDA FINANCEIRA PARA CUSTEIO DO CENTRO DE PROTEÇÃO E DEFESA DOS ANIMAIS DE COLATINA. ENTIDADE CENTRO DE PROTEÇÃO E DEFESA DOS ANIMAIS DE COLATINA</t>
  </si>
  <si>
    <t>0693</t>
  </si>
  <si>
    <t>AJUDA FINANCEIRA PARA CUSTEIO E MANUTENÇÃO DAS ATIVIDADES DO VITÓRIA FUTEBOL CLUBE. ENTIDADE VITORIA FUTEBOL CLUBE</t>
  </si>
  <si>
    <t>0694</t>
  </si>
  <si>
    <t>AJUDA FINANCEIRA PARA INVESTIMENTO NA REFORMA DA ESTRUTURA E AQUISIÇÃO DE EQUIPAMENTOS DO VITÓRIA FUTEBOL CLUBE. ENTIDADE VITORIA FUTEBOL CLUBE</t>
  </si>
  <si>
    <t>0695</t>
  </si>
  <si>
    <t>AJUDA FINANCEIRA PARA CUSTEIO DE ATIVIDADES ESPORTIVAS DA AESECT. ENTIDADE ASSOCIACAO ESPIRITO SANTENSE DE ESPORTES, CULTURA E TURISMO - AESECT</t>
  </si>
  <si>
    <t>0696</t>
  </si>
  <si>
    <t>AJUDA FINANCEIRA PARA REALIZAÇÃO DE EVENTO PARA FOMENTO DO COMÉRCIO NO BAIRRO DE JARDIM CAMBURI, VITÓRIA.</t>
  </si>
  <si>
    <t>0697</t>
  </si>
  <si>
    <t>SUBVENÇAO SOCIAL PARA A APAE DE COLATINA  ENTIDADE ASSOCIACAO DE PAIS E AMIGOS DOS EXCEPCIONAIS COLATINA</t>
  </si>
  <si>
    <t>0698</t>
  </si>
  <si>
    <t>RECURSO DESTINADO PARA COMPRA DE INSTRUMENTOS E EQUIPAMENTOS MUSICAIS PARA A ENTIDADE ASSOCIAÇÃO OBRA ACORDAI CAPIXABA.</t>
  </si>
  <si>
    <t>0699</t>
  </si>
  <si>
    <t>RECURSO PARA ATENDER A ESCOLA FAMILIA AGRICOLA DE SÃO JOÃO DO GARRAFÃO, PARA AQUISIÇÃO DE ESTUFAS, GARANTINDO MELHOR APRENDIZAGEM ENTIDADE MOVIMENTO DE EDUCACAO PROMOCIONAL DO ESPIRITO SANTO</t>
  </si>
  <si>
    <t>0700</t>
  </si>
  <si>
    <t>APOIO FINANCEIRO PARA CUSTEIO DE DESPESAS DA ASSOCIAÇÃO ALBERGUE MARTIN LUTERO - ENTIDADE: ASSOCIAÇÃO ALBERGUE MARTIM LUTERO - AAML</t>
  </si>
  <si>
    <t>0701</t>
  </si>
  <si>
    <t>APOIO FINANCEIRO PARA QUE POSSA SER REALIZADOS INVESTIMENTOS NA ASSOCIAÇÃO ALBERGUE MARTIM LUTERO - ENTIDADE: ASSOCIAÇÃO ALBERGUE MARTIM LUTERO - AAML</t>
  </si>
  <si>
    <t>0702</t>
  </si>
  <si>
    <t>APOIO FINANCEIRO PARA QUE POSSA SER REALIZADOS INVESTIMENTOS NA ASSOCIAÇÃO LUTERANA DE ASSISTÊNCIA SOCIAL - ALAS - ENTIDADE: ASSOCIAÇÃO LUTERANA DE ASSISTENCIA SOCIAL</t>
  </si>
  <si>
    <t>0703</t>
  </si>
  <si>
    <t>APOIO FINANCEIRO PARA CUSTEIO DE DESPESAS DO ASSOCIAÇÃO LUTERANA DE ASSISTÊNCIA SOCIAL - ALAS - ENTIDADE: ASSOCIAÇÃO LUTERANA DE ASSISTENCIA SOCIAL</t>
  </si>
  <si>
    <t>0704</t>
  </si>
  <si>
    <t>APOIO FINANCEIRO PARA CUSTEIO DE DESPESAS DO ASSOCIAÇÃO DIACRÔNICA LUTERANA - ADL - ENTIDADE: ASSOCIAÇÃO DIACONICA LUTERANA</t>
  </si>
  <si>
    <t>0705</t>
  </si>
  <si>
    <t>APOIO FINANCEIRO PARA QUE POSSAM SER REALIZADOS INVESTIMENTOS NA ASSOCIAÇÃO DIACRÔNICA LUTERANA - ADL - ENTIDADE: ASSOCIAÇÃO DIACONICA LUTERANA</t>
  </si>
  <si>
    <t>0706</t>
  </si>
  <si>
    <t>APOIO FINANCEIRO PARA CUSTEAR AS DESPESAS DO ASILO SOU FELIZ - ENTIDADE: ORGANIZAÇÃO DE AMPARO A IDOSO - SOU FELIZ</t>
  </si>
  <si>
    <t>0707</t>
  </si>
  <si>
    <t>AQUISIÇÃO DE MATERIAIS PERMANENTES.   ENTIDADE   ASSOCIAÇÃO DOS REMAN.DOS QUILOMBOS DE PRODUTORES E PRODUTORAS RURAIS DA AGRIC.FAMILIAR DA COM.DE SAO DOMINGOS-SAPE DO NORTE CONCEICAO DA BARRAES</t>
  </si>
  <si>
    <t>0708</t>
  </si>
  <si>
    <t>APOIO FINANCEIRO PARA CUSTEAR AS DESPESAS DA SOCIEDADE CIVIL DE AMPARO À VELHICE - ENTIDADE: SOCIEDADE CIVIL DE AMPARO Á VELHICE NINHO DE AMOR</t>
  </si>
  <si>
    <t>0709</t>
  </si>
  <si>
    <t>APOIO FINANCEIRO PARA CUSTEAR AS DESPESAS DA APAE DE SANTA MARIA DE JETIBÁ - ENTIDADE: ASSOCIAÇÃO DE PAIS E AMIGOS DOS EXCEPCIONAIS DE SANTA MARIA DE JETIBÁ</t>
  </si>
  <si>
    <t>0710</t>
  </si>
  <si>
    <t>APOIO FINANCEIRO PARA CUSTEAR AS DESPESAS DA APAE DE AFONSO CLÁUDIO - ENTIDADE: ASSOCIACAO DE PAIS E AMIGOS DOS EXCEPCIONAIS</t>
  </si>
  <si>
    <t>0711</t>
  </si>
  <si>
    <t>AQUISIÇÃO DE IMPLEMENTOS AGRÍCOLAS.   ENTIDADE   COOPERATIVA DOS TRABALHADORES RURAIS E AGRICULTORES DAS COMUNIDADES QUILOMBOLAS DE RODA D'AGUA E MORRO DA ONCA</t>
  </si>
  <si>
    <t>0712</t>
  </si>
  <si>
    <t>APOIO FINANCEIRO PARA CUSTEAR AS DESPESAS DA APAE DE SANTA LEOPOLDINA - ENTIDADE: ASSOCIAÇÃO DE PAIS E AMIGOS DOS EXCEPCIONAIS DE SANTA LEOPOLDINA</t>
  </si>
  <si>
    <t>0713</t>
  </si>
  <si>
    <t>APOIO FINANCEIRO PARA CUSTEAR AS DESPESAS DA APAE DE DOMINGOS MARTINS - ENTIDADE: ASSOCIAÇÃO DE PAIS E AMIGOS DOS EXCEPCIONAIS DE DOMINGOS MARTINS</t>
  </si>
  <si>
    <t>0714</t>
  </si>
  <si>
    <t>AQUISIÇÃO DE EQUIPAMENTOS     ENTIDADE   ASSOCIAÇÃO DE MORADORES E PEQUENOS PRODUTORES RURAIS DO CÓRREGO DA EXPLOSAO - ASPREX</t>
  </si>
  <si>
    <t>0715</t>
  </si>
  <si>
    <t>APOIO FINANCEIRO PARA CUSTEAR AS DESPESAS DA APAE DE PINHEIROS - ENTIDADE: ASSOC DE PAIS E AMIGOS DOS EXCEPCIONAIS DE PINHEIRO</t>
  </si>
  <si>
    <t>0716</t>
  </si>
  <si>
    <t>APOIO FINANCEIRO PARA INVESTIMENTO OBJETIVANDO A INSTALAÇÃO ENERGIA FOTOVOLTAICA DA PESTALOZZI SANTA TERESA - ENTIDADE: ASSOCIAÇÃO PESTALOZZI DE SANTA TERESA</t>
  </si>
  <si>
    <t>0717</t>
  </si>
  <si>
    <t>AQUISIÇÃO DE BENS E EQUIPAMENTOS   ENTIDADE   SINDICATO RURAL DE IUNA</t>
  </si>
  <si>
    <t>0718</t>
  </si>
  <si>
    <t>APOIO FINANCEIRO PARA CUSTEAR AS DESPESAS DA PESTALOZZI DE ITARANA - ENTIDADE: ASSOCIAÇÃO PESTALOZZI DE ITARANA</t>
  </si>
  <si>
    <t>0719</t>
  </si>
  <si>
    <t>APOIO FINANCEIRO PARA CUSTEAR AS DESPESAS DO CONSELHO PINHEIRENSE DO BEM ESTAR DO MENOR - ENTIDADE: CONSELHO PINHEIRENSE DO BEM ESTAR DO MENOR - COPBEM</t>
  </si>
  <si>
    <t>0720</t>
  </si>
  <si>
    <t>TRANSFERÊNCIA DE RECURSOS PARA CUSTEAR AS DESPESAS DA LIGA INDEPENDENTE DAS ESCOLAS DE SAMBA DO GRUPO ESPECIAL    ENTIDADE  LIGA INDEPENDENTE DAS ESCOLAS DE SAMBA DO GRUPO ESPECIAL    LIESGE - ES</t>
  </si>
  <si>
    <t>0721</t>
  </si>
  <si>
    <t>AQUISIÇÃO DE UMA TOBATA COM CARRETINHA    ENTIDADE   ASSOCIAÇÃO COMUNITARIA DO VALE DE ALIANCA E ADJACENCIAS</t>
  </si>
  <si>
    <t>0722</t>
  </si>
  <si>
    <t>TRANSFERÊNCIA DE RECURSOS PARA CUSTEIO DAS ATIVIDADES DA CASA BOM SAMARITANO - ENTIDADE: ASSOCIACAO - CASA BOM SAMARITANO</t>
  </si>
  <si>
    <t>0723</t>
  </si>
  <si>
    <t>AQUISIÇÃO DE BENS E EQUIPAMENTOS.   ENTIDADE   ASSOCIAÇÃO DOS PEQUENOS AGRICULTORES DO CÓRREGO DO CAPIM - (APACC)</t>
  </si>
  <si>
    <t>0724</t>
  </si>
  <si>
    <t>TRANSFERÊNCIA DE RECURSOS PARA CUSTEIO DAS ATIVIDADES DO PROJETO ALFA COMUNIDADE TERAPÊUTICA - ENTIDADE: PROJETO ALFA COMUNIDADE TERAPEUTICA</t>
  </si>
  <si>
    <t>0725</t>
  </si>
  <si>
    <t>AQUISIÇÃO DE EQUIPAMENTOS    ENTIDADE   ASSOCIAÇÃO DOS PRODUTORES FAMILIARES DA COMUNIDADE CRISTOVAO - APROFACC</t>
  </si>
  <si>
    <t>0726</t>
  </si>
  <si>
    <t>TRANSFERÊNCIA DE RECURSOS PARA QUE A ADETURI POSSA ADQUIRIR UM "PANELÃO"    ENTIDADE  ADETURI    ASSOCIAÇÃO PARA DESENVOLVIMENTO DO TURISMO DE ITARANA</t>
  </si>
  <si>
    <t>0727</t>
  </si>
  <si>
    <t>AQUISIÇÃO DE EQUIPAMENTOS   ENTIDADE   ASSOCIAÇÃO DOS PRODUTORES DE CAFE DE QUALIDADE DE MUNIZ FREIRE</t>
  </si>
  <si>
    <t>0728</t>
  </si>
  <si>
    <t>APOIO FINANCEIRO PARA CUSTEAR AS DESPESAS DO HOSPITAL EVANGÉLICO DE VILA VELHA ENTIDADE ASSOCIACAO EVANGELICA BENEFICENTE ESPIRITO-SANTENSE - AEBES</t>
  </si>
  <si>
    <t>0729</t>
  </si>
  <si>
    <t>APOIO FINANCEIRO PARA CUSTEAR AS DESPESAS DA AEBES DE SANTA LEOPOLDINA ENTIDADE HOSPITAL DE SANTA LEOPOLDINA</t>
  </si>
  <si>
    <t>0730</t>
  </si>
  <si>
    <t>AQUISIÇÃO DE EQUIPAMENTOS    ENTIDADE   ASSOCIAÇÃO DE PEQUENOS AGRICULTORES DE RANCHO FUNDO</t>
  </si>
  <si>
    <t>0731</t>
  </si>
  <si>
    <t>APOIO FINANCEIRO PARA CUSTEAR AS DESPESAS DO SETOR ONCOLÓGICO DO HOSPITAL IRMANDADE SANTA CASA DE MISERICÓRDIA DE VITÓRIA ENTIDADE IRMANDADE DA SANTA CASA DE MISERICÓRDIA DE VITÓRIA HOSPITAL DA SANTA CASA DE MISERICÓRDIA DE VITÓRIA</t>
  </si>
  <si>
    <t>0732</t>
  </si>
  <si>
    <t xml:space="preserve">AQUISIÇÃO DE VEÍCULO   ENTIDADE   ASSOCIAÇÃO DE PEQUENOS AGRICULTORES DO SETOR SEDE DO ASSENTAMENTO CASTRO ALVES </t>
  </si>
  <si>
    <t>0733</t>
  </si>
  <si>
    <t>EMENDA DESTINADA PARA CONSTRUÇÃO DE UM GALPÃO DE 900 M²    ENTIDADE   ASSOCIAÇÃO DE MORADORES, PRODUTORES E AMIGOS DE MELGAÇO</t>
  </si>
  <si>
    <t>0734</t>
  </si>
  <si>
    <t>REALIZAÇÃO DA FESTA EM COMEMORAÇÃO DA INSTITUIÇÃO DO DIA DE PEDRO PALÁCIOS    DIVULGAÇÃO DA ROTA DO CAMINHO DA SABEDORIA    ENTIDADE  ASSOCIAÇÃO DE MORADORES DE PEDRO PALÁCIOS E RIO DA PRATA</t>
  </si>
  <si>
    <t>0735</t>
  </si>
  <si>
    <t>EMENDA DESTINADA PARA REALIZAÇÃO DE CURSOS DE LÍNGUA POMERANA. ENTIDADE ASSOCIAÇÃO POMERANA DE PANCAS</t>
  </si>
  <si>
    <t>0736</t>
  </si>
  <si>
    <t>REALIZAÇÃO DO PRIMEIRO FESTIVAL TURÍSTICO, GASTRONOMICO E MUSICAL DO TRIANGULO DAS BERMUDAS.    ENTIDADE  ASSOCIACAO ESPIRITO SANTENSE DE ESPORTES, CULTURA E TURISMO - AESECT</t>
  </si>
  <si>
    <t>0737</t>
  </si>
  <si>
    <t>EMENDA DESTINADA A EXTENSÃO DE REDE TRIFÁSICA PARA A ASS. PROD. COM. DE S. MARCOS, S. JOSÉ E S. VALENTIM   ENTIDADE   SECRETARIA DE ESTADO DA AGRICULTURA, ABASTECIMENTO, AQUICULTURA E PESCA - SEAG</t>
  </si>
  <si>
    <t>0738</t>
  </si>
  <si>
    <t>APOIO FINANCEIRO PARA INVESTIMENTO OBJETIVANDO A INSTALAÇÃO ENERGIA FOTOVOLTÁICA NO HOSPITAL DE CASTELO E OU UNIDADES DE SAÚDE</t>
  </si>
  <si>
    <t>0739</t>
  </si>
  <si>
    <t>AQUISIÇÃO DE MATERIAL ESPORTIVO</t>
  </si>
  <si>
    <t>0740</t>
  </si>
  <si>
    <t xml:space="preserve">
APOIO FINANCEIRO PARA CUSTEAR AS DESPESAS DO HOSPITAL SÃO JOSÉ ENTIDADE FUNDAÇÃO SOCIAL RURAL DE COLATINA</t>
  </si>
  <si>
    <t>0741</t>
  </si>
  <si>
    <t>AQUISIÇÃO DE MATERIAL ESPORTIVO.</t>
  </si>
  <si>
    <t>0742</t>
  </si>
  <si>
    <t>AQUISIÇÃO DE MATERIAIS ESPORTIVOS. ENTIDADE ASSOCIACAO BENEFICENTE MAOS QUE AMPARAM</t>
  </si>
  <si>
    <t>0743</t>
  </si>
  <si>
    <t>PROMOÇÃO, APOIO A JOGOS, EVENTOS E ATLETAS DE ALTO RENDIMENTO. ENTIDADE FEDERAÇÃO ESPÍRITO SANTENSE DE FUTEBOL DE SALÃO</t>
  </si>
  <si>
    <t>0744</t>
  </si>
  <si>
    <t>AQUISIÇÃO DE EQUIPAMENTOS PARA O CENTRO DE EVENTO ESPORTIVO E CULTURAL "LENILSON GAVA ASEVEDO".</t>
  </si>
  <si>
    <t>0745</t>
  </si>
  <si>
    <t>AQUISIÇÃO DE EQUIPAMENTOS. ENTIDADE SINDICATO DOS SERVIDORES PUBLICOS MUNICIPAIS DE ECOPORANGA</t>
  </si>
  <si>
    <t>0746</t>
  </si>
  <si>
    <t xml:space="preserve">RECURSOS FINANCEIROS PARA APOIO AO TRABALHO SOCIOAMBIENTAL DESENVOLVIDO PELA INSTITUIÇÃO  ENTIDADE MOSTEIRO ZEN MORRO DA VARGEM </t>
  </si>
  <si>
    <t>0747</t>
  </si>
  <si>
    <t>AQUISICAO DE EQUIPAMENTOS E MATERIAIS PERMANENTES. ENTIDADE MOVIMENTO DE EDUCACAO PROMOCIONAL DO ESPIRITO SANTO</t>
  </si>
  <si>
    <t>0748</t>
  </si>
  <si>
    <t>AQUISIÇÃO DE EQUIPAMENTOS</t>
  </si>
  <si>
    <t>0749</t>
  </si>
  <si>
    <t>CUSTEIO ENTIDADE ASSOCIACAO DE PAIS E AMIGOS DOS EXCEPCIONAIS</t>
  </si>
  <si>
    <t>0750</t>
  </si>
  <si>
    <t>CUSTEIO DA ENTIDADE ASSOCIAÇÃO DE PAIS E AMIGOS DOS EXCEPCIONAIS - APAE</t>
  </si>
  <si>
    <t>0751</t>
  </si>
  <si>
    <t>CUSTEIO ENTIDADE OBRA SOCIAL CRISTO REI</t>
  </si>
  <si>
    <t>0752</t>
  </si>
  <si>
    <t>CUSTEIO ENTIDADE ASSOCIACAO DE PAIS, AMIGOS E PESSOAS COM SINDROME DE DOWN DE CARIACICA ES</t>
  </si>
  <si>
    <t>0753</t>
  </si>
  <si>
    <t>CUSTEIO ENTIDADE NUCLEO SOCIAL ROGER FERNANDES RODRIGUES</t>
  </si>
  <si>
    <t>0754</t>
  </si>
  <si>
    <t>CUSTEIO ENTIDADE ASSOCIAÇÃO DE PAIS E AMIGOS DOS EXCEPCIONAIS APAE CARIACICA</t>
  </si>
  <si>
    <t>0755</t>
  </si>
  <si>
    <t>CUSTEIO  ENTIDADE ASSOCIACAO DE MÃES E PAIS DE AUTISTAS - AMPA</t>
  </si>
  <si>
    <t>0756</t>
  </si>
  <si>
    <t>CUSTEIO ENTIDADE ASSOCIACAO COSTUMES ARTES</t>
  </si>
  <si>
    <t>0757</t>
  </si>
  <si>
    <t>CUSTEIO ENTIDADE CENTRO DE EDUCACÃO INFANTIL NOSSA SENHORA DA PENHA</t>
  </si>
  <si>
    <t>0758</t>
  </si>
  <si>
    <t>CUSTEIO ENTIDADE ASSOCIAÇÃO DE PAIS E AMIGOS DOS EXCEPCIONAIS DE DOMINGOS MARTINS</t>
  </si>
  <si>
    <t>0759</t>
  </si>
  <si>
    <t>CUSTEIO  ENTIDADE APAE-ASSOCIACAO DE PAIS E AMIGOS DOS EXCEPCIONAIS DE GUARAPARI</t>
  </si>
  <si>
    <t>0760</t>
  </si>
  <si>
    <t>CUSTEIO ENTIDADE ASSOCIACAO SALVAMAR DE ASSISTENCIA A CRIANCA E AO ADOLESCENTE</t>
  </si>
  <si>
    <t>0761</t>
  </si>
  <si>
    <t>CUSTEIO ENTIDADE ASSOCIACAO PESTALOZZI DO MUNICIPIO DE IBATIBA -ESTADO DO ESPIRITO SANTO</t>
  </si>
  <si>
    <t>0762</t>
  </si>
  <si>
    <t>CUSTEIO ENTIDADE ASSOCIAÇÃO DE PAIS E AMIGOS DOS EXCEPCIONAIS DE IBATIBA</t>
  </si>
  <si>
    <t>0763</t>
  </si>
  <si>
    <t>CUSTEIO ENTIDADE ASSOCIAÇÃO PESTALOZZI DE ITAGUAÇU</t>
  </si>
  <si>
    <t>0764</t>
  </si>
  <si>
    <t>CUSTEIO ENTIDADE ASSOCIAÇÃO PESTALOZZI DE ITAPEMIRIM</t>
  </si>
  <si>
    <t>0765</t>
  </si>
  <si>
    <t>CUSTEIO ENTIDADE ASSOCIACAO PESTALOZZI DE MIMOSO DO SUL</t>
  </si>
  <si>
    <t>0766</t>
  </si>
  <si>
    <t>CUSTEIO ENTIDADE ASSOCIAÇÃO DE PAIS E AMIGOS DOS EXCEPCIONAIS - APAE</t>
  </si>
  <si>
    <t>0767</t>
  </si>
  <si>
    <t>CUSTEIO ENTIDADE ASSOCIACAO DE ATENDIMENTO A CRIANCA, ADOLESCENTE E MATERNIDADE</t>
  </si>
  <si>
    <t>0768</t>
  </si>
  <si>
    <t>CUSTEIO ENTIDADE ASSOCIACAO ABRIGO PARA IDOSOS DE MUQUI - LAR FREI PEDRO</t>
  </si>
  <si>
    <t>0769</t>
  </si>
  <si>
    <t>CUSTEIO ENTIDADE ASSOCIACAO DE PAIS E AMIGOS DOS EXCEPCIONAIS - APAE</t>
  </si>
  <si>
    <t>0770</t>
  </si>
  <si>
    <t>CUSTEIO ENTIDADE ASSOCIAÇÃO DE PAIS E AMIGOS DOS EXCEPCIONAIS DE NOVA VENÉCIA</t>
  </si>
  <si>
    <t>0771</t>
  </si>
  <si>
    <t>CUSTEIO ENTIDADE ASSOCIAÇÃO DE AMPARO SOCIAL, EDUCACIONAL E DE REABILITAÇÃO DE DEPENDETES QUIMICOS DE NOVA VENECIA</t>
  </si>
  <si>
    <t>0772</t>
  </si>
  <si>
    <t>CUSTEIO ENTIDADE ASSOC DE PAIS E AMIGOS DOS EXCEPCIONAIS DE PINHEIRO</t>
  </si>
  <si>
    <t>0773</t>
  </si>
  <si>
    <t>CUSTEIO ENTIDADE CONSELHO PINHEIRENSE DO BEM ESTAR DO MENOR</t>
  </si>
  <si>
    <t>0774</t>
  </si>
  <si>
    <t>CUSTEIO ENTIDADE ASSOCIAÇÃO DE PAIS E AMIGOS DOS EXCEPCIONAIS DE SANTA MARIA DE JETIBÁ</t>
  </si>
  <si>
    <t>0775</t>
  </si>
  <si>
    <t>CUSTEIO ENTIDADE ASSOCIAÇÃO PESTALOZZI DE SANTA TERESA</t>
  </si>
  <si>
    <t>0776</t>
  </si>
  <si>
    <t>EMENDA DE CUSTEIO DESTINADA À MATERIAIS ESPORTIVOS PARA INSTITUIÇÃO ITAPEMIRIM FUTEBOL CAPIXABA, MUNICÍPIO DE CACHOEIRO DE ITAPEMIRIM. ENTIDADE INSTITUIÇÃO ITAPEMIRIM FUTEBOL CAPIXABA</t>
  </si>
  <si>
    <t>0777</t>
  </si>
  <si>
    <t>APOIO FINANCEIRO PARA QUE POSSAM SER REALIZADOS INVESTIMENTOS NA ASSOCIAÇÃO LAR SÃO JOSÉ ENTIDADE LAR SÃO JOSÉ</t>
  </si>
  <si>
    <t>0778</t>
  </si>
  <si>
    <t>CUSTEIO ENTIDADE ASSOCIAÇÃO PESTALOZZI DE VARGEM ALTA</t>
  </si>
  <si>
    <t>0779</t>
  </si>
  <si>
    <t>APOIO FINANCEIRO PARA CUSTEIO DE DESPESAS DA ASSOCIAÇÃO LAR SÃO JOSÉ. ENTIDADE LAR SÃO JOSÉ</t>
  </si>
  <si>
    <t>0780</t>
  </si>
  <si>
    <t>APOIO FINANCEIRO PARA CUSTEIO DE DESPESAS DA ASSOCIAÇÃO CULTURAL, RECREATIVA E BENEFICENTE PRESBITERIANA DE ARACRUZ. ENTIDADE ASSOCIAÇÃO CULTURAL, RECREATIVA E BENEFICENTE PRESBITERIANA DE ARACRUZ</t>
  </si>
  <si>
    <t>0781</t>
  </si>
  <si>
    <t>EMENDA DESTINADA PARA AQUISIÇÃO DE MATERIAIS DE CONSTRUÇÃO PARA ASPOMIRES, MUNICÍPIO DE VITÓRIA. - Entidade: ASSOCIAÇÃO DOS MILITARES DA RESERVA, REFORMADOS, DA ATIVA DA POLÍCIA MILITAR, DO CORPO DE BOMBEIROS MILITAR E PENSIONISTAS DE MILITARES DO ESTADO DO ESPÍRITO SANTO - ASPOMIRES</t>
  </si>
  <si>
    <t>0782</t>
  </si>
  <si>
    <t>CUSTEIO ENTIDADE ASSOCIAÇÃO DE PAIS E AMIGOS DOS EXCEPCIONAIS DE VILA VALERIO</t>
  </si>
  <si>
    <t>0783</t>
  </si>
  <si>
    <t>APOIO FINANCEIRO PARA QUE POSSAM SER REALIZADOS INVESTIMENTOS NA ASSOCIAÇÃO CULTURAL, RECREATIVA E BENEFICENTE PRESBITERIANA DE ARACRUZ. ENTIDADE ASSOCIAÇÃO CULTURAL, RECREATIVA E BENEFICENTE PRESBITERIANA DE ARACRUZ</t>
  </si>
  <si>
    <t>0784</t>
  </si>
  <si>
    <t>CUSTEIO ENTIDADE ASSOCIAÇÃO DE PAIS E AMIGOS DOS EXCEPCIONAIS DE VILA VELHA – APAE DE VILA VELHA</t>
  </si>
  <si>
    <t>0785</t>
  </si>
  <si>
    <t>EMENDA DE CUSTEIO DESTINADA AO APOIO DAS ATIVIDADES DE ASSISTÊNCIA AOS DEPENDENTES QUÍMICOS DA HEALT EMERGENCY, MUNICÍPIO DA SERRA  - ENTIDADE: HEALTH EMERGENCY E REMOCOES LTDA DA SERRA</t>
  </si>
  <si>
    <t>0786</t>
  </si>
  <si>
    <t>CUSTEIO ENTIDADE FUNDAÇÃO CLÍNICA CARMEM LUCIA</t>
  </si>
  <si>
    <t>0787</t>
  </si>
  <si>
    <t>RECURSO DESTINADO PARA AQUISIÇÃO DE VEÍCULO GM SPIN DE 7 LUGARES. ENTIDADE ASSOCIAÇÃO DE PAIS E AMIGOS DOS EXCEPICIONAIS DE ARACRUZ</t>
  </si>
  <si>
    <t>0788</t>
  </si>
  <si>
    <t>EMENDA DE CUSTEIO DESTINADA AO FORTALECIMENTO DO ATENDIMENTO SOCIAL DA CASA DE ATENDIMENTO E ORIENTAÇÃO À CRIANÇA E ADOLESCENTES, MUNICÍPIO DE VITÓRIA. - ENTIDADE: CASA DE ATENDIMENTO E ORIENTAÇÃO À CRIANÇA E ADOLESCENTES</t>
  </si>
  <si>
    <t>0789</t>
  </si>
  <si>
    <t>CUSTEIO ENTIDADE FEDERACAO DAS ASSOCIACOES PESTALOZZI DO ESTADO DO ESPIRITO SANTO</t>
  </si>
  <si>
    <t>0790</t>
  </si>
  <si>
    <t>CUSTEIO ENTIDADE ASSOCIAÇÃO ALBERGUE MARTIM LUTERO - AAML</t>
  </si>
  <si>
    <t>0791</t>
  </si>
  <si>
    <t>APOIO FINANCEIRO PARA AQUISIÇÃO DE MATERIAIS ESPORTIVOS. ENTIDADE ASS. DE PAIS E AMIGOS 25 GRUPO ESCOTEIRO JEQUITIBÁ - APAEGEJ</t>
  </si>
  <si>
    <t>0792</t>
  </si>
  <si>
    <t>CUSTEIO ENTIDADE ASSOCIAÇÃO DOS AMIGOS DOS AUTISTAS DO ESTADO DO ESPÍRITO SANTO - AMAES</t>
  </si>
  <si>
    <t>0793</t>
  </si>
  <si>
    <t>APOIO FINANCEIRO PARA REALIZAÇÃO DE CIRURGIAS DA FUNDAÇÃO HOSPITAL MATERNIDADE SÃO CAMILO ENTIDADE FUNDAÇÃO HOSPITAL MATERNIDADE SÃO CAMILO</t>
  </si>
  <si>
    <t>0794</t>
  </si>
  <si>
    <t>CUSTEIO ENTIDADE CPV CONSELHO POPULAR DE VITORIA</t>
  </si>
  <si>
    <t>0795</t>
  </si>
  <si>
    <t>APOIO FINANCEIRO PARA CUSTEIO DE DESPESAS DA ASSOCIAÇÃO MONSENHOR GUILHERME SCHMITZ. ENTIDADE FUNDAÇÃO SOCIAL MONSENHOR GUILHERME SCHMITZ</t>
  </si>
  <si>
    <t>0796</t>
  </si>
  <si>
    <t>CUSTEIO ENTIDADE ABA - ASSOCIAÇÃO BORA APRENDER</t>
  </si>
  <si>
    <t>0797</t>
  </si>
  <si>
    <t xml:space="preserve">APOIO FINANCEIRO PARA CUSTEIO DE DESPESAS DA ENTIDADE ASSOCIAÇÃO DOS ARTESÃOS DE BARRA DO RIACHO - CRIARTE. </t>
  </si>
  <si>
    <t>0798</t>
  </si>
  <si>
    <t>AQUISIÇÃO DE EQUIPAMENTOS PARA CONSELHO TUTELAR REGIONAL II</t>
  </si>
  <si>
    <t>0799</t>
  </si>
  <si>
    <t>APOIO FINANCEIRO PARA CUSTEIO DO INSTITUTO SOCIOEDUCATIVO MAIS QUE VENCEDORES. ENTIDADE INSTITUTO SOCIOEDUCATIVO MAIS QUE VENCEDORES</t>
  </si>
  <si>
    <t>0800</t>
  </si>
  <si>
    <t>APOIO FINANCEIRO PARA INVESTIMENTO DA ASSOCIAÇÃO PESTALOZI DE IBIRAÇU ENTIDADE ASSOCIAÇÃO PESTALOZI DE IBIRAÇU</t>
  </si>
  <si>
    <t>0801</t>
  </si>
  <si>
    <t>AQUISIÇÃO DE EQUIPAMENTOS ENTIDADE MONTANHA DA ESPERANÇA</t>
  </si>
  <si>
    <t>0802</t>
  </si>
  <si>
    <t>APOIO FINANCEIRO PARA CUSTEIO DA ASSOCIAÇÃO PESTALOZI DE IBIRAÇU. ENTIDADE ASSOCIAÇÃO PESTALOZI DE IBIRAÇU</t>
  </si>
  <si>
    <t>0803</t>
  </si>
  <si>
    <t>AQUISIÇÃO DE BENS E EQUIPAMENTOS. ENTIDADE ASSOCIACAO CULTURAL SEMENTES DO BEM ACSB</t>
  </si>
  <si>
    <t>0804</t>
  </si>
  <si>
    <t>APOIO FINANCEIRO PARA INVESTIMENTOS NA ASSOCIAÇÃO DOS CATADORES DE MATERIAIS RECICLÁVEIS DO MUNICÍPIO DE IBIRAÇU/ES ASCOMÇU</t>
  </si>
  <si>
    <t>0805</t>
  </si>
  <si>
    <t>EMENDA DESTINADA A AQUISIÇÃO DE MATERIAIS PERMANTENTES HOSPITALARES PARA SOCIEDADE SÃO VICENTE DE PAULO, FILIAL DE IÚNA ENTIDADE SOCIEDADE SÃO VICENTE DE PAULO CONSELHO CENTRAL DE GUAÇUÍ</t>
  </si>
  <si>
    <t>0806</t>
  </si>
  <si>
    <t>AQUISIÇÃO DE BENS E EQUIPAMENTOS ENTIDADE SINDICATO DOS SERVIDORE PUBLICOS MUNICIPAIS DE MANTENOPOLIS/ES - SISPMAN</t>
  </si>
  <si>
    <t>0807</t>
  </si>
  <si>
    <t>APOIO FINANCEIRO PARA CUSTEIO DA ASSOCIAÇÃO PESTALOZZI DE JOÃO NEIVA. ENTIDADE ASSOCIAÇÃO PESTALOZZI DE JOÃO NEIVA</t>
  </si>
  <si>
    <t>0808</t>
  </si>
  <si>
    <t>CONSTRUÇÃO DA SEDE ENTIDADE ASSOCIAÇÃO COMUNITÁRIA DE SÃO TOQUARTO - ACST</t>
  </si>
  <si>
    <t>0809</t>
  </si>
  <si>
    <t>EMENDA DESTINADA PARA AQUISIÇÃO DE MATERIAIS PERMANENTES ESPORTIVOS EM PROL DA ASSOCIAÇÃO IUNENSE PARA O DESENVOLVIMENTO SOCIAL, MUNICÍPIO DE IÚNA. ENTIDADE ASSOCIAÇÃO IUNENSE PARA O DESENVOLVIMENTO SOCIAL - ASSIUDES</t>
  </si>
  <si>
    <t>0810</t>
  </si>
  <si>
    <t>APOIO FINANCEIRO PARA CUSTEIO DO INSTITUTO PRESERVARTE. ENTIDADE INSTITUTO PRESERVARTE</t>
  </si>
  <si>
    <t>0811</t>
  </si>
  <si>
    <t>CUSTEIO ENTIDADE CARITAS DIOCESANA DE COLATINA</t>
  </si>
  <si>
    <t>0812</t>
  </si>
  <si>
    <t>EMENDA DE CUSTEIO DESTINADA PARA ATENDER NECESSIDADES DA ESCOLA FAMILIA AGRÍCOLA DE IBITIRAMA. ENTIDADE MEPES - MOVIMENTO DE EDUCAÇÃO PROMOCIONAL DO ESPÍRITO SANTO - ESCOLA FAMÍLIA AGRÍCOLA DE IBITIRAMA.</t>
  </si>
  <si>
    <t>0813</t>
  </si>
  <si>
    <t xml:space="preserve">APOIO FINANCEIRO PARA CUSTEIO DA ASSOCIAÇÃO PESTALOZZI DE FUNDÃO. ENTIDADE ASSOCIAÇÃO PESTALOZZI DE FUNDÃO </t>
  </si>
  <si>
    <t>0814</t>
  </si>
  <si>
    <t>CUSTEIO ENTIDADE ASSOCIAÇÃO PESTALOZZI DE MANTENÓPOLIS</t>
  </si>
  <si>
    <t>0815</t>
  </si>
  <si>
    <t xml:space="preserve">APOIO FINANCEIRO PARA INVESTIMENTO DA ASSOCIAÇÃO BENEDITINA DE EDUCAÇÃO E ASSISTÊNCIA SOCIAL - RECANTO FELIZ. ENTIDADE ASSOCIAÇÃO BENEDITINA DE EDUCAÇÃO  E ASSISTÊNCIA SOCIAL - RECANTO FELIZ </t>
  </si>
  <si>
    <t>0816</t>
  </si>
  <si>
    <t>AQUISICAO DE EQUIPAMENTOS E MATERIAIS PERMANENTES  ENTIDADE ASSOCIAÇÃO DE PAIS E AMIGOS DOS EXCEPCIONAIS DE SANTA LEOPOLDINA</t>
  </si>
  <si>
    <t>0817</t>
  </si>
  <si>
    <t xml:space="preserve">APOIO FINANCEIRO PARA CUSTEIO DA ASSOCIAÇÃO BENEDITINA DE EDUCAÇÃO E ASSISTÊNCIA SOCIAL - RECANTO FELIZ. - ENTIDADE ASSOCIAÇÃO BENEDITINA DE EDUCAÇÃO  E ASSISTÊNCIA SOCIAL - RECANTO FELIZ </t>
  </si>
  <si>
    <t>0818</t>
  </si>
  <si>
    <t>AQUISIÇÃO DE EQUIPAMENTOS E MATERIAL PERMANENTE ENTIDADE ASSOCIAÇÃO DE PAIS E AMIGOS DOS EXCEPCIONAIS - APAE</t>
  </si>
  <si>
    <t>0819</t>
  </si>
  <si>
    <t>APOIO FINANCEIRO PARA CUSTEIO DA CÁRITAS DIOCESANA DE COLATINA - PROJETO GIRASSOL. ENTIDADE CARITAS DIOCESANA DE COLATINA - PROJETO GIRASSOL</t>
  </si>
  <si>
    <t>0820</t>
  </si>
  <si>
    <t>APOIO FINANCEIRO PARA INVESTIMENTO DA CÁRITAS DIOCESANA DE COLATINA - PROJETO GIRASSOL. ENTIDADE CARITAS DIOCESANA DE COLATINA - PROJETO GIRASSOL</t>
  </si>
  <si>
    <t>0821</t>
  </si>
  <si>
    <t>SUBVENÇÃO SOCIAL PARA APOIO AO HOSPITAL MATERNIDADE SÃO JOSÉ ENTIDADE FUND SOCIAL RURAL DE COLATINA HOSPITAL SÃO JOSÉ</t>
  </si>
  <si>
    <t>0822</t>
  </si>
  <si>
    <t xml:space="preserve">APOIO FINANCEIRO PARA CUSTEIO DO 19 GRUPO ESCOTEIRO DE COQUEIRAL. ENTIDADE 19 GRUPO ESCOTEIRO COQUEIRAL </t>
  </si>
  <si>
    <t>0823</t>
  </si>
  <si>
    <t>REALIZAÇÃO DE FEIRA GASTRONÔMICA. ENTIDADE ASSOCIACAO DE AGROTURISMO E AGROINDUSTRIA NOVA VENECIA - AGRONOVA</t>
  </si>
  <si>
    <t>0824</t>
  </si>
  <si>
    <t>AQUISIÇÃO DE UM SECADOR DE CAFÉ EM FAVOR DA PREFEITURA DE MUQUI</t>
  </si>
  <si>
    <t>0825</t>
  </si>
  <si>
    <t>AQUISIÇÃO DE EQUIPAMENTOS . ENTIDADE ASSOCIACAO DE AGROTURISMO E AGROINDUSTRIA NOVA VENECIA - AGRONOVA</t>
  </si>
  <si>
    <t>0826</t>
  </si>
  <si>
    <t>SUBVENÇÃO SOCIAL PARA APOIO À APAE DE MARILADIA ENTIDADE ASSOCIACAO DE PAIS E AMIGOS DOS EXCEPCIONAIS DE MARILANDIA</t>
  </si>
  <si>
    <t>0827</t>
  </si>
  <si>
    <t>AQUISIÇÃO DE MATERIAIS ESPORTIVOS.</t>
  </si>
  <si>
    <t>0828</t>
  </si>
  <si>
    <t>CUSTEIO ENTIDADE ASSOCIAÇÃO PESTALOZZI DE JOÃO NEIVA</t>
  </si>
  <si>
    <t>0829</t>
  </si>
  <si>
    <t>APOIO FINANCEIRO PARA CUSTEIO DA FUNDAÇÃO BENEFICENTE RIO DOCE ENTIDADE FUNDAÇÃO BENEFICENTE RIO DOCE</t>
  </si>
  <si>
    <t>0830</t>
  </si>
  <si>
    <t>APOIO FINANCEIRO PARA CUSTEIO DO CENTRO COMUNITÁRIO FRANCO ROSSETI.  ENTIDADE CENTRO COMUNITARIO FRANCO ROSSETTI</t>
  </si>
  <si>
    <t>0831</t>
  </si>
  <si>
    <t>APOIO FINANCEIRO PARA CUSTEIO DO INSTITUTO CAPIXABA DE PROMOÇÃO SOCIAL - ICAPS. ENTIDADE INSTITUTO CAPIXABA DE PROMOÇÃO SOCIAL - ICAPS</t>
  </si>
  <si>
    <t>0832</t>
  </si>
  <si>
    <t>APOIO FINANCEIRO PARA CUSTEIO DA SOCIEDADE DE ASSISTÊNCIA A VELHICE DESAMPARADA -  ENTIDADE SOCIEDADE DE ASSISTENCIA A VELHICE DESAMPARADA</t>
  </si>
  <si>
    <t>0833</t>
  </si>
  <si>
    <t>APOIO FINANCEIRO PARA CUSTEIO DO PROJETO ANZOL. ENTIDADE INSTITUTO PRESERVARTE - PROJETO ANZOL</t>
  </si>
  <si>
    <t>0834</t>
  </si>
  <si>
    <t>APOIO FINANCEIRO PARA CUSTEIO DO PROJETO CRUBIXÁ. ENTIDADE CÁRITAS DIOCESANA DE COLATINA - PROJETO CRUBIXA</t>
  </si>
  <si>
    <t>0835</t>
  </si>
  <si>
    <t>APOIO FINANCEIRO PARA  CUSTEIO DA ASSOCIAÇÃO DE GARANTIA AO ATLETA PROFISSIONAL DO ESPÍRITO SANTO - AGAP. ENTIDADE ASSOCIAÇÃO DE GARANTIA AO ATLETA PROFISSIONAL DO ESPIRITO SANTO</t>
  </si>
  <si>
    <t>0836</t>
  </si>
  <si>
    <t>APOIO FINANCEIRO PARA INVESTIMENTOS NA ASSOCIAÇÃO BENEFICENTE EMANUEL - ASSOBEM. ENTIDADE ASSOCIAÇÃO BENEFICENTE EMANUEL</t>
  </si>
  <si>
    <t>0837</t>
  </si>
  <si>
    <t>APOIO FINANCEIRO PARA CUSTEIO DA ASSOCIAÇÃO BENEFICENTE EMANUEL - ASSOBEM. ENTIDADE ASSOCIAÇÃO BENEFICENTE EMANUEL</t>
  </si>
  <si>
    <t>0838</t>
  </si>
  <si>
    <t>APOIO FINCANCEIRO PARA CUSTEIO DO CONSELHO POPULAR DE ARACRUZ - CONSPAR. ENTIDADE CONSELHO POPULAR DE ARACRUZ - CONSPAR</t>
  </si>
  <si>
    <t>0839</t>
  </si>
  <si>
    <t>APOIO FINCANCEIRO PARA INVESTIMENTO DA ASSOCIÇÃO CÁRITAS DIOCESANA DE COLATINA - PROJETO CRUBIXÁ ENTIDADE CÁRITAS DIOCESANA DE COLATINA - PROJETO CRUBIXA</t>
  </si>
  <si>
    <t>0840</t>
  </si>
  <si>
    <t>SUBVENÇÃO SOCIAL PARA APOIO A APAE DE VIANA ENTIDADE ASSOCIAÇÃO DE PAIS E AMIGOS DOS EXCEPCIONAIS DE VIANA</t>
  </si>
  <si>
    <t>0841</t>
  </si>
  <si>
    <t>SUBVENÇAO SOCIAL PARA APOIO À ENTIDADE APAE CARIACICA ENTIDADE ASSOCIAÇÃO DE PAIS E AMIGOS DOS EXCEPCIONAIS APAE CARIACICA</t>
  </si>
  <si>
    <t>0842</t>
  </si>
  <si>
    <t>SUBVENÇAO SOCIAL PARA APOIO À ENTIDADE CARIACICA DOWN ENTIDADE ASSOCIACAO DE PAIS, AMIGOS E PESSOAS COM SINDROME DE DOWN DE CARIACICA ES</t>
  </si>
  <si>
    <t>0843</t>
  </si>
  <si>
    <t>SUBVENÇÃO SOCIAL PARA APOIO À ENTIDADE MONTANHA DA ESPERANÇA . ENTIDADE MONTANHA DA ESPERANÇA</t>
  </si>
  <si>
    <t>0844</t>
  </si>
  <si>
    <t>SUBVENÇAO SOCIAL PARA APOIO À ENTIDADE VOVÔ SIMEÃO ENTIDADE CASA DO VOVÔ SIMEÃO</t>
  </si>
  <si>
    <t>0845</t>
  </si>
  <si>
    <t>AUXÍLIO PARA AQUISIÇÃO DE EQUIPAMENTOS PARA MANUTENÇÃO DO PARQUE TECNOLÓGICO DO HOSPITAL SANTA RITA DE CÁSSIA ENTIDADE ASSOCIAÇÃO FEMININA DE EDUCAÇÃO E COMBATE AO CÂNCER - AFECC</t>
  </si>
  <si>
    <t>0846</t>
  </si>
  <si>
    <t>SUBVENÇAO SOCIAL PARA APOIO À ENTIDADE VITORIA DOWN   ENTIDADE ASSOCIAÇÃO DE PAIS, AMIGOS E PESSOAS COM SÍNDROME DE DOWN DO ESPÍRITO SANTO VITÓRIA DOWN</t>
  </si>
  <si>
    <t>0847</t>
  </si>
  <si>
    <t>SUBVENÇÃO SOCIAL PARA APOIO À ENTIDADE SOCIEDADE DE ASSISTÊNCIA A VELHICE DESAMPARADA ENTIDADE SOCIEDADE DE ASSISTENCIA A VELHICE DESAMPARADA</t>
  </si>
  <si>
    <t>0848</t>
  </si>
  <si>
    <t>SUBVENÇAO SOCIAL PARA APOIO À ENTIDADE FUNDAÇÃO BENEFICENTE PRAIA DO CANTO. ENTIDADE FUNDACAO BENEFICENTE PRAIA DO CANTO</t>
  </si>
  <si>
    <t>0849</t>
  </si>
  <si>
    <t>SUBVENÇAO SOCIAL PARA APOIO À ASSOCIAÇÃO ALEF BET. ENTIDADE ASSOCIAÇÃO ALEF BET</t>
  </si>
  <si>
    <t>0850</t>
  </si>
  <si>
    <t>SUBVENÇAO SOCIAL PARA APOIO À ENTIDADE APAE DE GUARAPARI ENTIDADE APAE-ASSOCIACAO DE PAIS E AMIGOS DOS EXCEPCIONAIS DE GUARAPARI</t>
  </si>
  <si>
    <t>0851</t>
  </si>
  <si>
    <t>SUBVENÇÃO SOCIAL PARA APOIO À APAE DE NOVA VENÉCIA   ENTIDADE ASSOCIAÇÃO DE PAIS E AMIGOS DOS EXCEPCIONAIS DE NOVA VENÉCIA</t>
  </si>
  <si>
    <t>0852</t>
  </si>
  <si>
    <t>AUXÍLIO PARA AQUISIÇÃO DE EQUIPAMENTOS DESTINADOS A MELHORIA DA ASSOCIAÇÃO PESTALOZZI DE SANTA TERESA ENTIDADE ASSOCIAÇÃO PESTALOZZI DE SANTA TERESA</t>
  </si>
  <si>
    <t>0853</t>
  </si>
  <si>
    <t>SUBVENÇAO SOCIAL PARA APOIO À ASSOCIAÇÃO DAS CRIANÇAS DE CASTELO. ENTIDADE: ASSOCIACAO DAS CRIANCAS DE CASTELO</t>
  </si>
  <si>
    <t>0854</t>
  </si>
  <si>
    <t>CONTRIBUIÇÃO PARA APOIO AO INSTITUTO KYOKUSHIN DE DESENVOLVIMENTO ESPORTIVO E SOCIAL. ENTIDADE INSTITUTO KYOKUSHIN DE DESENVOLVIMENTO ESPORTIVO E SOCIAL</t>
  </si>
  <si>
    <t>0855</t>
  </si>
  <si>
    <t>SUBVENÇÃO SOCIAL PARA APOIO À APAE DE SÃO ROQUE DO CANAÃ ENTIDADE ASSOCIAÇÃO DE PAIS E AMIGOS DOS EXCEPCIONAIS DE SÃO ROQUE DO CANAÂ</t>
  </si>
  <si>
    <t>0856</t>
  </si>
  <si>
    <t>AUXÍLIO PARA AQUISIÇÃO DE EQUIPAMENTOS DESTINADOS AO HOSPITAL EVANGÉLICO DE VILA VELHA ENTIDADE ASSOCIÇÃO EVANGÉLICA BENEFICENTE ESPIRITO-SANTENSE - AEBES</t>
  </si>
  <si>
    <t>0857</t>
  </si>
  <si>
    <t>SUBVENÇÃO SOCIAL PARA APOIO À SANTA CASA DE MISERICÓRDIA DE CACHOEIRO DE ITAPEMIRIM ENTIDADE SANTA CASA DE MISERICÓRDIA DE CACHOEIRO DE ITAPEMIRIM</t>
  </si>
  <si>
    <t>0858</t>
  </si>
  <si>
    <t>SUBVENÇÃO SOCIAL PARA APOIO À AO HOSPITAL MATERNIDADE SÃO CAMILO ENTIDADE FUNDAÇÃO HOSPITAL MATERNIDADE SAO CAMILO</t>
  </si>
  <si>
    <t>0859</t>
  </si>
  <si>
    <t>SUBVENÇÃO SOCIAL PARA APOIO À SANTA CASA DE MISERICÓRDIA DE COLATINA ENTIDADE SOCIEDADE PROVEDORA DA SANTA CASA DE MISERICÓRDIA DE COLATINA</t>
  </si>
  <si>
    <t>0860</t>
  </si>
  <si>
    <t>APOIO À MANUTENÇÃO DA SANTA CASA DE MISERICÓRDIA DE CASTELO</t>
  </si>
  <si>
    <t>0861</t>
  </si>
  <si>
    <t xml:space="preserve">APOIO À MANUTENÇÃO DA UBS BELA AURORA, LOCALIZADA NO BAIRRO BELA AURORA, EM CARIACICA  </t>
  </si>
  <si>
    <t>0862</t>
  </si>
  <si>
    <t>SUBVENÇÃO SOCIAL PARA APOIO À APAE DE SANTA MARIA DE JETIBÁ ENTIDADE ASSOCIAÇÃO DE PAIS E AMIGOS DOS EXCEPCIONAIS DE SANTA MARIA DE JETIBÁ</t>
  </si>
  <si>
    <t>0863</t>
  </si>
  <si>
    <t>SUBVENÇÃO SOCIAL PARA APAE DE GUACUÍ ENTIDADE ASSOCIAÇÃO DE PAIS E AMIGOS DOS EXCEPCIONAIS - APAE</t>
  </si>
  <si>
    <t>0864</t>
  </si>
  <si>
    <t>APOIO A MANUTENÇÃO DO HOSPITAL GERAL DE LINHARES - HGL</t>
  </si>
  <si>
    <t>0865</t>
  </si>
  <si>
    <t xml:space="preserve">
ESTA EMENDA VISA TRANSFERIR RECURSO PARA CUSTEIO E MELHORIA NO ATENDIMENTO EM FAVOR DA ASSOCIAÇÃO EVANGÉLICA BENEFICIENTE ESPÍRITO-SANTENSE ENTIDADE ASSOCIAÇÃO EVANGÉLICA BENEFICENTE ESPIRITO-SANTENSE - AEBES</t>
  </si>
  <si>
    <t>0866</t>
  </si>
  <si>
    <t xml:space="preserve">TRANSFERÊNCIA DE RECURSOS PARA AQUISIÇÃO DE EQUIPAMENTOS DE AR-CONDICIONADO PARA O CENTRO MUNICIPAL DE EDUCAÇÃO INFANTIL - CMEI CRIATIVO, SITUADO NO MUNICÍPIO DE SÃO DOMINGOS DO NORTE;  </t>
  </si>
  <si>
    <t>0867</t>
  </si>
  <si>
    <t>TRANFERÊNCIA DE RECURSO POR MEIO DO CONSELHO DA EEEFM JOSE DAMASCENO FILHO PARA AQUISIÇÃO DE MATERIAL ESPORTIVOS</t>
  </si>
  <si>
    <t>0868</t>
  </si>
  <si>
    <t>SUBVENÇÃO SOCIAL PARA A ENTIDADE A FIM DE AUXILIAR O CUSTEIO DO HOSPITAL DE SANTA MARIA DE JETIBÁ ENTIDADE ASSOCIAÇÃO EVANGÉLICA BENEFICENTE ESPÍRITO-SANTENSE - AEBES</t>
  </si>
  <si>
    <t>0869</t>
  </si>
  <si>
    <t>SUBVENÇAO SOCIAL PARA APOIO AO INSTITUTO FRANCISCANO ENTIDADE INSTITUTO FRANCISCANO</t>
  </si>
  <si>
    <t>0870</t>
  </si>
  <si>
    <t>TRANSFERÊNCIA DE RECURSO POR MEIO DO CONSELHO DA CEMTI BAIXO GUANDU</t>
  </si>
  <si>
    <t>0871</t>
  </si>
  <si>
    <t>SUBVENÇÃO SOCIAL PARA APOIO AO HOSPITAL MATERNIDADE SÃO MATEUS ENTIDADE CASA DE NOSSA SENHORA APARECIDA HOSPITAL MATERNIDADE SÃO MATEUS</t>
  </si>
  <si>
    <t>0872</t>
  </si>
  <si>
    <t>SUBVENÇÃO SOCIAL PARA APOIO AO HOSPITAL EVANGÉLICO LITORAL SUL ENTIDADE HOSPITAL EVANGÉLICO DE CACHOEIRO DE ITAPEMIRIM</t>
  </si>
  <si>
    <t>0873</t>
  </si>
  <si>
    <t>EMENDA PARA AQUISIÇÃO DE COMPUTADORES PARA A ASSOCIAÇÃO DA FAMÍLIA AGRÍCOLA DE MARILÂNDIA. ENTIDADE ASSOCIAÇÃO ESCOLA DA FAMÍLIA AGRÍCOLA DE MARILÃNDIA</t>
  </si>
  <si>
    <t>0874</t>
  </si>
  <si>
    <t xml:space="preserve">
ESTA EMENDA VISA TRANSFERIR RECURSO PARA CUSTEIO E MELHORIA NO ATENDIMENTO EM FAVOR DA ASSOCIAÇÃO FEMININA DE EDUCAÇÃO E COMBATE AO CANCER - AFECC ENTIDADE ASSOCIAÇÃO FEMININA DE EDUCAÇÃO E COMBATE AO CÂNCER - AFECC</t>
  </si>
  <si>
    <t>0875</t>
  </si>
  <si>
    <t>EMENDA PARA MELHORIA DA ESTRUTURA EFA ALFREDO CHAVES. ENTIDADE ESCOLA FAMILIA AGRICOLA DE ALFREDO CHAVES</t>
  </si>
  <si>
    <t>0876</t>
  </si>
  <si>
    <t>SUBVENÇÃO SOCIAL PARA APOIO A MANUTENÇÃO DO HOSPITAL DE MONTANHA ENTIDADE SOCIEDADE BENEFICENTE E CULTURAL DE MONTANHA</t>
  </si>
  <si>
    <t>0877</t>
  </si>
  <si>
    <t>SUBVENÇÃO SOCIAL DESTINADA A MANUTENÇÃO DO HOSPITAL MATERNO INFANTIL FRANCISCO DE ASSIS - HIFA, UNIDADE GUARAPARI ENTIDADE HOSPITAL MATERNO INFANTIL FRANCISCO DE ASSIS - HIFA</t>
  </si>
  <si>
    <t>0878</t>
  </si>
  <si>
    <t>EMENDA PARA AQUISIÇÃO EQUIPAMENTOS NA EFA CASTELO. ENTIDADE MOVIMENTO DE EDUCACAO PROMOCIONAL DO ESPIRITO SANTO</t>
  </si>
  <si>
    <t>0879</t>
  </si>
  <si>
    <t xml:space="preserve">
ESTA EMENDA VISA TRANSFERIR RECURSO PARA CUSTEIO E MELHORIA NO ATENDIMENTO EM FAVOR DA FUNDAÇÃO RURAL COLATINA  </t>
  </si>
  <si>
    <t>0880</t>
  </si>
  <si>
    <t>SUBVENÇÃO SOCIAL PARA APOIO À ENTIDADE FAZENDA DA ESPERANÇA ENTIDADE OBRA SOCIAL NOSSA SENHORA DA GLORIA - FAZENDA DA ESPERANCA</t>
  </si>
  <si>
    <t>0881</t>
  </si>
  <si>
    <t xml:space="preserve">PARA CUSTEAR AS ATIVIDADES DA EFA MIMOSO DO SUL. ENTIDADE MOVIMENTO DE EDUCAÇÃO PROMOCIONAL DO ESPÍRITO SANTO </t>
  </si>
  <si>
    <t>0882</t>
  </si>
  <si>
    <t>PARA AQUISIÇÃO DE MATERIAS PARA INSTITUIÇÃO EFA RIO NOVO DO SUL. ENTIDADE MOVIMENTO DE EDUCAÇÃO PROMOCIONAL DO ESPIRITO SANTO</t>
  </si>
  <si>
    <t>0883</t>
  </si>
  <si>
    <t>ESTA EMENDA VISA TRANSFERIR RECURSO PARA CUSTEIO E MELHORIA NO ATENDIMENTO EM FAVOR DO HOSPITAL SANTA CASA DE MISERICORDIA DE VITÓRIA ENTIDADE IRMANDADE DA SANTA CASA DE MISERICÓRDIA DE VITÓRIA HOSPITAL DA SANTA CASA DE MISERICÓRDIA DE VITÓRIA</t>
  </si>
  <si>
    <t>0884</t>
  </si>
  <si>
    <t>EMENDA PARA AQUISIÇÃO DE EQUIPAMENTOS PARA CENTRO DE FORMAÇÃO E REFLEXÃO - MEPES DE PIÚMA. ENTIDADE CENTRO DE FORMAÇÃO E REFLEXÃO - MEPES</t>
  </si>
  <si>
    <t>0885</t>
  </si>
  <si>
    <t>EMENDA PARA AQUISIÇÃO DE EQUIPAMENTO PARA ATENDER O MOVIMENTO DE EDUCAÇÃO PROMOCIONAL DO ESPÍRITO DO SANTO - MEPES DE ANCHIETA. ENTIDADE MOVIMENTO DE EDUCACAO PROMOCIONAL DO ESPIRITO SANTO</t>
  </si>
  <si>
    <t>0886</t>
  </si>
  <si>
    <t>0887</t>
  </si>
  <si>
    <t>EMENDA PARA CUSTEAR A ASSOCIAÇÃO DIACONICA LUTERANA - ADL. ENTIDADE ASSOCIAÇÃO DIACONICA LUTERANA</t>
  </si>
  <si>
    <t>0888</t>
  </si>
  <si>
    <t xml:space="preserve">
ESTA EMENDA VISA TRANSFERIR RECURSO PARA CUSTEIO E MELHORIA NO ATENDIMENTO EM FAVOR DO HOSPITAL DÓRIO SILVA  </t>
  </si>
  <si>
    <t>0889</t>
  </si>
  <si>
    <t>EMENDA PARA AQUISIÇÃO DE MATERIAS ESPORTIVO PARA ASSOCIAÇÃO DE GARANTIA AO ATLETA PROFISSIONAL DO ESPIRITO SANTO. ENTIDADE ASSOCIAÇÃO DE GARANTIA AO ATLETA PROFISSIONAL DO ESPIRITO SANTO</t>
  </si>
  <si>
    <t>0890</t>
  </si>
  <si>
    <t>EMENDA PARA CUSTEIO E MANUTENÇÃO PARA CÁRITAS DIOCESANA  DE COLATINA - FILIAL MONSENHOR ALONSO LEITE NO MUNICÍPIO DE BAIXO GUANDU. ENTIDADE CASA DE ACOLHIDA SÃO PEDRO FILIAR DA CÁRITAS DIOCESANA DE COLATINA</t>
  </si>
  <si>
    <t>0891</t>
  </si>
  <si>
    <t>EMENDA PARA CUSTEIO E MANUTEÇÃO DA CASA DE ACOLHIDA PROJETO CRUBIXA JHJ, FILIAL DA CÁRITAS DIOCESANA DE COLATINA. ENTIDADE CÁRITAS DIOCESANA DE COLATINA - PROJETO CRUBIXA</t>
  </si>
  <si>
    <t>0892</t>
  </si>
  <si>
    <t xml:space="preserve">ESTA EMENDA VISA TRANSFERIR RECURSO PARA CUSTEIO E MELHORIA NO ATENDIMENTO EM FAVOR DO HOSPITAL ESTADUAL JAYME SANTOS NEVES  </t>
  </si>
  <si>
    <t>0893</t>
  </si>
  <si>
    <t>EMENDA PARA AQUISIÇÃO DE EQUIPAMENTOS PARA O CENTRO DE APOIO SOCIAL ALIANÇA DE IÚNA. ENTIDADE SOCIEDADE BRASILEIRA DE CULTURA POPULAR - CENTRO DE APOIO SOCIAL ALIANÇA DE IÚNA/ES</t>
  </si>
  <si>
    <t>0894</t>
  </si>
  <si>
    <t>EMENDA PARA APOIO DA CULTURA DO CIRCOLO TRENTINO DI SANTA TERESA. ENTIDADE CIRCOLO TRENTINO DI SANTA TERESA</t>
  </si>
  <si>
    <t>0895</t>
  </si>
  <si>
    <t>PARA AQUISIÇÃO DE EQUIPAMENTOS AGRÍCOLAS.   ENTIDADE   COOPERATIVA DE LATICINIOS DE ALFREDO CHAVES - CLAC</t>
  </si>
  <si>
    <t>0896</t>
  </si>
  <si>
    <t xml:space="preserve">
EMENDA PARA CUSTEIO E MANUTENÇÃO DO HOSPITAL APÓSTOLO PEDRO NO MUNICÍPIO DE MIMOSO DO SUL ENTIDADE HOSPITAL APÓSTOLO PEDRO</t>
  </si>
  <si>
    <t>0897</t>
  </si>
  <si>
    <t xml:space="preserve">ESTA EMENDA VISA TRANSFERIR RECURSO PARA CUSTEIO E MELHORIA NO ATENDIMENTO EM FAVOR DO HOSPITAL INFANTIL DA GLORIA (HINSG)  </t>
  </si>
  <si>
    <t>0898</t>
  </si>
  <si>
    <t>EMENDA PARA AQUISIÇÃO DE VEÍCULO PARA FUNDAÇÃO MÉDICO ASSISITENCIAL  DO TRABALHADOR RURAL DE ITARANA ENTIDADE FUNDAÇÃO MÉDICO ASSIST DO TRAB RURAL DE ITARANA</t>
  </si>
  <si>
    <t>0899</t>
  </si>
  <si>
    <t>EMENDA PARA CUSTEIO E MANUTENÇÃO PARA LAR DOS IDOSOS FREDERICO OZANAM DE GUAÇUÍ. ENTIDADE LAR DOS IDOSOS FREDERICO OZANAM DE GUAÇUÍ</t>
  </si>
  <si>
    <t>0900</t>
  </si>
  <si>
    <t xml:space="preserve">ESTA EMENDA VISA TRANSFERIR RECURSO PARA CUSTEIO E MELHORIA NO ATENDIMENTO EM FAVOR DO HOSPITAL INFANTIL E MATERNIDADE DR ALZIR BERNARDINO ALVES  </t>
  </si>
  <si>
    <t>0901</t>
  </si>
  <si>
    <t>EMENDA PARA CUSTEIO DO INSTITUTO KYOKUSHIN DE DESENVOLVIMENTO ESPORTIVO E SOCIAL. ENTIDADE INSTITUTO KYOKUSHIN DE DESENVOLVIMENTO ESPORTIVO E SOCIAL</t>
  </si>
  <si>
    <t>0902</t>
  </si>
  <si>
    <t>ESTA EMENDA VISA TRANSFERIR RECURSO PARA O CUSTEIO ORGANIZAÇÃO, EXECUÇÃO E PARTICIPAÇÃO DE EVENTOS ESPORTIVOS. ENTIDADE INSTITUTO CAPIXABA DE PROMOÇÃO SOCIAL - ICAPS</t>
  </si>
  <si>
    <t>0903</t>
  </si>
  <si>
    <t>EMENDA PARA CUSTEIO E MANUTENÇÃO A ASSOCIAÇÃO PESTALOZZI DE JOÃO NEIVA. ENTIDADE ASSOCIAÇÃO PESTALOZZI DE JOÃO NEIVA</t>
  </si>
  <si>
    <t>0904</t>
  </si>
  <si>
    <t>EMENDA PARA AQUISIÇÃO DE MATERIAL ESPORTIVO PARA O MUNICÍPIO DE ATÍLIO VIVACQUA.</t>
  </si>
  <si>
    <t>0905</t>
  </si>
  <si>
    <t>ESTA EMENDA VISA TRANSFERIR RECURSO PARA AQUISIÇÃO DE EQUIPAMENTOS EM FAVOR DA FEDERAÇÃO DE REMO DO ESPÍRITO SANTO. ENTIDADE FEDERECAO DE REMO DO ESPIRITO SANTO</t>
  </si>
  <si>
    <t>0906</t>
  </si>
  <si>
    <t>EMENDA PARA AQUISIÇÃO DE MATERIAL ESPORTIVO NO MUNICÍPIO DE MUQUI.</t>
  </si>
  <si>
    <t>0907</t>
  </si>
  <si>
    <t>EMENDA PARA AQUISIÇÃO DE "PARQUINHO PARA LAZER DAS CRIANÇAS" NO MUNICÍPIO DE IBITIRAMA.</t>
  </si>
  <si>
    <t>0908</t>
  </si>
  <si>
    <t>ESTA EMENDA TEM POR FINALIDADE TRANSFERIR RECURSOS PARA CUSTEIO PARA FOMENTAR AO ESPORTE, PARA ORGANIZAÇÃO, EXECUÇÃO E PARTICIPAÇÃO DE EVENTOS ESPORTIVOS. ENTIDADE FEDERAÇÃO ESPÍRITO-SANTENSE DE TAEKWONDO</t>
  </si>
  <si>
    <t>0909</t>
  </si>
  <si>
    <t>EMENDA PARA APOIO, PROMOÇÃO E EVENTOS DE MOTOCICLISMO NO ESTADO DO ESPÍRITO SANTO, POR MEIO DA FEDERAÇAO CAPIXABA DE MOTOCICLISMO. ENTIDADE FEDERAÇÃO CAPIXABA DE MOTOCICLISMO</t>
  </si>
  <si>
    <t>0910</t>
  </si>
  <si>
    <t>EMENDA PARA CUSTEIO E MANUTENÇÃO PARA ASSOCIAÇÃO DE APOIO TERAPEUTICO REVIVER. ENTIDADE A.A.T.R - ASSOCIACAO DE APOIO TERAPEUTICO REVIVER</t>
  </si>
  <si>
    <t>0911</t>
  </si>
  <si>
    <t>EMENDA PARA CUSTEIO E MANUTENÇÃO DA INCUBADORA DE EMPRESAS DE BASE TECNOLÓGICA TECVITÓRIA</t>
  </si>
  <si>
    <t>0912</t>
  </si>
  <si>
    <t>RECURSOS PARA EMENDA PARA CUSTEIO DO HOPITAL EVANGÉLICO DE CACHOEIRO DE ITAPEMIRIM ENTIDADE HOSPITAL EVANGÉLICO DE CACHOEIRO DE ITAPEMIRIM</t>
  </si>
  <si>
    <t>0913</t>
  </si>
  <si>
    <t>EMENDA PARA CUSTEIO E MANUTENÇÃO DO HOSPITAL RIO NOVO O SUL ENTIDADE HOSPITAL RIO NOVO DO SUL</t>
  </si>
  <si>
    <t>0914</t>
  </si>
  <si>
    <t>TRANSFERÊNCIA DE RECURSO PARA MANUTENÇÃO, CUSTEIO E MELHORIAS DA INSTITUIÇÃO ASSOCIAÇÃO DE PAIS E AMIGOS DOS EXCEPCIONAIS APAE CARIACICA</t>
  </si>
  <si>
    <t>0915</t>
  </si>
  <si>
    <t>EMENDA PARA CUSTEIO E MANUTENÇÃO PARA MUNICÍPIO DE ITAPEMIRIM.</t>
  </si>
  <si>
    <t>0916</t>
  </si>
  <si>
    <t xml:space="preserve">RECURSO DESTINADO PARA AQUISIÇÃO DE MATERIAIS ESPORTIVOS DA SECRETARIA DE ESPORTES DE MIMOSO DO SUL </t>
  </si>
  <si>
    <t>0917</t>
  </si>
  <si>
    <t>EMENDA PARA CUSTEIO E MANUTENÇÃO DO VITÓRIA FUTEBOL CLUBE. ENTIDADE VITORIA FUTEBOL CLUBE</t>
  </si>
  <si>
    <t>0918</t>
  </si>
  <si>
    <t>EMENDA PARA AQUISIÇÃO DE EQUIPAMENTOS PARA O VITÓRIA FUTEBOL CLUBE. ENTIDADE VITORIA FUTEBOL CLUBE</t>
  </si>
  <si>
    <t>0919</t>
  </si>
  <si>
    <t>ESTA EMENDA VISA TRANSFERIR RECURSOS PARA CUSTEIO E FOMENTAR PROGRAMAS NA AREA DE ASSITENCIA SOCIAL ENTIDADE CLUBE DOS DESBRAVADORES CASTORES - IBES</t>
  </si>
  <si>
    <t>0920</t>
  </si>
  <si>
    <t>RECURSO PARA CUSTEAR ATIVIDADES DA ENTIDADE ASSOCIACAO PESTALOZZI DE MIMOSO DO SUL</t>
  </si>
  <si>
    <t>0921</t>
  </si>
  <si>
    <t xml:space="preserve">EMENDA PARA PROMOVER O EMPREENDEDORISMO DO ESTADO </t>
  </si>
  <si>
    <t>0922</t>
  </si>
  <si>
    <t>ESTA EMENDA VISA TRANSFERÊNCIA DE RECURSO PARA CUSTEIO E FOMENTAR A ASSISTÊNCIA SOCIAL DA INSTITUIÇÃO  ASSOCIAÇÃO ALEF BET</t>
  </si>
  <si>
    <t>0923</t>
  </si>
  <si>
    <t>EMENDA DESTINADA A FOMENTO DE CURSOS NO MUNICÍPIO DE SERRA</t>
  </si>
  <si>
    <t>0924</t>
  </si>
  <si>
    <t xml:space="preserve">RECURSO DESTINADO AO CUSTEIO DA ENTIDADE  ASSOCIAÇÃO DE PAIS E AMIGOS DOS EXCEPCIONAIS DA SERRA - APAE </t>
  </si>
  <si>
    <t>0925</t>
  </si>
  <si>
    <t>ESTA EMENDA VISA TRANFERENCIA DE RECUSO PARA CUSTEIO, BE MCOMO FOMENTAR O ESPORTE COMUNITARIO E AQUISIÇÃO DE MATERIAIS. ENTIDADE INSTITUTO KYOKUSHIN DE DESENVOLVIMENTO ESPORTIVO E SOCIAL</t>
  </si>
  <si>
    <t>0926</t>
  </si>
  <si>
    <t>APOIO À  COMPETIÇÃO ESPORTIVA DISPUTADA NO TERRITÓRIO DO ESPÍRITO SANTO. ENTIDADE LIGA DE DESPORTO CAPIXABA</t>
  </si>
  <si>
    <t>0927</t>
  </si>
  <si>
    <t>APOIO FINANCEIRO PARA O CUSTEIO DAS DESPESAS DA ENTIDADE CASA DE ATENDIMENTO E ORIENTAÇÃO À CRIANÇAS E ADOLESCENTES - CAOCA</t>
  </si>
  <si>
    <t>0928</t>
  </si>
  <si>
    <t>ESTA EMENDA TEM POR FINALIDADE TRANSFERIR RECURSOS PARA CUSTEIO, BEM COMO FOMENTAR PROGRAMAS PARA A AREA DE ASSISTÊNCIA SOCIAL ENTIDADE ASSOCIACÃO BATISTA DE EDUCACÃO E ACÃO SOCIAL - ABEAS</t>
  </si>
  <si>
    <t>0929</t>
  </si>
  <si>
    <t>APOIO FINANCEIRO PARA OS PROJETOS DA ASSOCIAÇÃO   ENTIDADE SOCIEDADE DE ASSISTENCIA A VELHICE DESAMPARADA</t>
  </si>
  <si>
    <t>0930</t>
  </si>
  <si>
    <t>ESTA EMENDA VISA TRANSFERENCIA DE RECURSO PARA CUSTEIO E MELHORIA DA INSTITUIÇÃO. ENTIDADE ASSOCIAÇÃO RECREATIVA E CULTURAL DO IBES  -ARCI</t>
  </si>
  <si>
    <t>0931</t>
  </si>
  <si>
    <t>RECURSO PARA REALIZAÇÃO DE ETAPA DO CAMPEONATO ESTADUAL DE JIU-JITSU NO MUNICÍPIO DE VIANA, VIA SECRETARIA MUNICIPAL DE ESPORTES</t>
  </si>
  <si>
    <t>0932</t>
  </si>
  <si>
    <t>ESTA EMENDA VISA TRANSFERENCIA DE RECURSO PARA CUSTEIO E PROMOÇÃO E REALIZAÇÃO DE EVENTOS. ENTIDADE ACADEMIA CARIACIQUENSE DE LETRAS</t>
  </si>
  <si>
    <t>0933</t>
  </si>
  <si>
    <t>APOIO FINANCEIRO PARA CUSTEAR AS DESPESAS DO HOSPITAL EVANGÉLICO DE VILA VELHA ENTIDADE ASSOCIAÇÃO EVANGÉLICA BENEFICENTE ESPÍRITO-SANTENSE - AEBES</t>
  </si>
  <si>
    <t>0934</t>
  </si>
  <si>
    <t>ESTA EMENDA VISA A TRANSFERENCIA DE RECURSO PARA INSTITUÇÃO, BEM COMO PROMOÇÃO DE EVENTOS  ENTIDADE FUNDAÇÃO ESPÍRITO SANTENSE DE TECNOLOGIA</t>
  </si>
  <si>
    <t>0935</t>
  </si>
  <si>
    <t>APOIO FINANCEIRO PARA CUSTEIO DA ASSOCIAÇÃO. ENTIDADE ASSOCIACAO CARIACIQUENSE DE ESPORTES</t>
  </si>
  <si>
    <t>0936</t>
  </si>
  <si>
    <t xml:space="preserve">ESTA EMENDA VISA TRANSFERIR RECURSO PARA CUSTEIO E MELHORIA DO ATENDIMENTO DO HOSPITAL ROBERTO ARNIZALT SILVARES </t>
  </si>
  <si>
    <t>0937</t>
  </si>
  <si>
    <t>APOIO FINANCEIRO PARA CUSTEIO DA ENTIDADE  CARITAS DIOCESANA DE COLATINA - CARITAS BEBEDOURO</t>
  </si>
  <si>
    <t>0938</t>
  </si>
  <si>
    <t xml:space="preserve">APOIO FINANCEIRO PARA CUSTEIO DAS DESPESAS DO LAR DA FRATERNIDADE  ENTIDADE INSTITUTO CULTURAL, EDUCACIONAL E FILANTRÓPICO DE LINHARES </t>
  </si>
  <si>
    <t>0939</t>
  </si>
  <si>
    <t>ESTA EMENDA TEM POR FINALIDADE A TRANFERENCIA DE RECURSO PARA CUSTEIO E FOMENTAR A ASSISTENCIA SOCIAL ENTIDADE INSTITUTO PSICOLOGIA PARA TODOS</t>
  </si>
  <si>
    <t>0940</t>
  </si>
  <si>
    <t>APOIO FINANCEIRO PARA CUSTEIO DA ENTIDADE INSTITUTO CULTURAL, EDUCACIONAL E FILANTRÓPICO DE LINHARES - ICEF</t>
  </si>
  <si>
    <t>0941</t>
  </si>
  <si>
    <t xml:space="preserve">APOIO FINANCEIRO PARA A ENTIDADE ASSOCIAÇÃO DE PAIS E AMIGOS DOS EXCEPCIONAIS DE VILA VELHA </t>
  </si>
  <si>
    <t>0942</t>
  </si>
  <si>
    <t>ESTA EMENDA VISA TRANSFERIR RECURSO PARA CUSTEIO, ORGANIZAÇÃO E PARTICIPAÇÃO DE EVENTOS. ENTIDADE INSTITUTO CAPIXABA DE PROMOÇÃO SOCIAL - ICAPS</t>
  </si>
  <si>
    <t>0943</t>
  </si>
  <si>
    <t>RECURSO PARA CUSTEIO DA FEDERAÇÃO. ENTIDADE FEDERAÇÃO DE BODYBOARDING DO ESTADO DO ESPIRITO SANTO</t>
  </si>
  <si>
    <t>0944</t>
  </si>
  <si>
    <t>0945</t>
  </si>
  <si>
    <t>RECURSO DESTINADO PARA CUSTEIO DA ENTIDADE APAE-ASSOCIACAO DE PAIS E AMIGOS DOS EXCEPCIONAIS DE GUARAPARI</t>
  </si>
  <si>
    <t>0946</t>
  </si>
  <si>
    <t>0947</t>
  </si>
  <si>
    <t>RECURSO DESTINADO PARA O CUSTEIO DA. ENTIDADE. ENTIDADE INSTITUTO KYOKUSHIN DE DESENVOLVIMENTO ESPORTIVO E SOCIAL</t>
  </si>
  <si>
    <t>0948</t>
  </si>
  <si>
    <t xml:space="preserve">RECURSO DESTINADO PARA A AQUISIÇÃO DE EQUIPAMENTO    ENTIDADE   ASSOCIAÇÃO DE CRÉDITO FUNDIÁRIO DE GUAÇUÍ </t>
  </si>
  <si>
    <t>0949</t>
  </si>
  <si>
    <t>ESTA EMENDA VISA TRANSFERIR RECURSO PARA CUSTEIO, ORGANIZAÇÃO, PROMOÇÃO E PARTICIPAÇÃO DE EVENTOS. ENTIDADE FEDERAÇÃO AQUÁTICA CAPIXABA - FAC</t>
  </si>
  <si>
    <t>0950</t>
  </si>
  <si>
    <t>RECURSO DESTINADO PARA A REALIZAÇÃO DO EVENTO "II CANTA ITAPEMIRIM" NA COMUNIDADE DO GARRAFÃO NO MÊS DE MAIO DE 2024, MEDIANTE CONVÊNIO COM A SECRETARIA MUNICIPAL DE TURISMO DE ITAPEMIRIM</t>
  </si>
  <si>
    <t>0951</t>
  </si>
  <si>
    <t>RECURSO DESTINADO AO CUSTEIO DA ENTIDADE ENTIDADE ASSOCIACAO ABRIGO PARA IDOSOS DE MUQUI - LAR FREI PEDRO</t>
  </si>
  <si>
    <t>0952</t>
  </si>
  <si>
    <t>0953</t>
  </si>
  <si>
    <t>RECURSO DESTINADO AO CUSTEIO DO ANCHIETA FUTEBOL CLUB. ENTIDADE ANCHIETA FUTEBOL CLUB</t>
  </si>
  <si>
    <t>0954</t>
  </si>
  <si>
    <t>RECURSO DESTINADO PARA O CUSTEIO DO HOSPITAL SÃO JOSÉ ENTIDADE FUND SOCIAL RURAL DE COLATINA HOSPITAL SÃO JOSÉ</t>
  </si>
  <si>
    <t>0955</t>
  </si>
  <si>
    <t>0956</t>
  </si>
  <si>
    <t>RECURSO DESTINADO A AQUISIÇÃO DE UM PAINEL SOLAR PARA A COMUNIDADE DE PEDRO CANÁRIO. ENTIDADE CENTRO COMUNITARIO FRANCO ROSSETTI</t>
  </si>
  <si>
    <t>0957</t>
  </si>
  <si>
    <t>ESTA EMENDA VISA TRANSFERIR RECURSO PARA CUSTEIO, ORGANIZAÇÃO, PROMOÇÃO E PARTICIPAÇÃO DE EVENTOS. ENTIDADE ASSOCIACAO ESPIRITO SANTENSE DE ESPORTES, CULTURA E TURISMO - AESECT</t>
  </si>
  <si>
    <t>0958</t>
  </si>
  <si>
    <t>APOIO FINANCEIRO PARA CUSTEIO E DESENVOLVIMENTO DA PRÁTICA ESPORTIVA À. ENTIDADE. ENTIDADE ASSOCIACAO ESPIRITO SANTENSE DE ESPORTES, CULTURA E TURISMO - AESECT</t>
  </si>
  <si>
    <t>0959</t>
  </si>
  <si>
    <t>0960</t>
  </si>
  <si>
    <t>0961</t>
  </si>
  <si>
    <t>RECURSO DESTINADO AO CUSTEIO DA. ENTIDADE. ENTIDADE LIGA ESPORTIVA DE KARATE ESPIRTIO-SANTENSE E LAZER AECEL</t>
  </si>
  <si>
    <t>0962</t>
  </si>
  <si>
    <t>RECURSO PARA CUSTEIO DA ENTIDADE FUNDACAO BENEFICENTE PRAIA DO CANTO</t>
  </si>
  <si>
    <t>0963</t>
  </si>
  <si>
    <t>RECURSO PARA CUSTEIO DA ENTIDADE ENTIDADE ASSOCIAÇÃO FEMININA DE EDUCAÇÃO E COMBATE AO CÂNCER - AFECC</t>
  </si>
  <si>
    <t>0964</t>
  </si>
  <si>
    <t>ESTA EMENDA VISA TRANSFERIR RECURSO PARA ADMINISTRAÇÃO DA UNIDADE, CUSTEIO, ORGANIZAÇÃO E PROMOÇÃO DE EVENTOS. ENTIDADE ASSOCIACAO CARIACIQUENSE DE ESPORTES</t>
  </si>
  <si>
    <t>0965</t>
  </si>
  <si>
    <t>0966</t>
  </si>
  <si>
    <t xml:space="preserve">ESTA EMENDA VISA TRANSFERIR RECURSO PARA A SECRETARIA MUNICIPAL DE DESENVOLVIMENTO ECONÔMICO - SEMDEC DA PREFEITURA DE VILA VELHA PARA AQUISIÇÃO DE EQUIPAMENTOS  </t>
  </si>
  <si>
    <t>0967</t>
  </si>
  <si>
    <t>ESTA EMENDA VISA TRANFERIR RECURSO PARA A PREFEITURA DE CARIACICA PARA CUSTEIO E AÇÕES DE SAÚDE NO MUNICIPIO.</t>
  </si>
  <si>
    <t>0968</t>
  </si>
  <si>
    <t>EMENDA PARLAMENTAR PARA QUE A ASSOCIAÇÃO PESTALOZZI DE ATÍLIO VIVACQUA POSSA CONTINUAR PRESTANDO ATENDIMENTO DE QUALIDADE À POPULAÇÃO ATENDIDA ENTIDADE ASSOCIAÇÃO PESTALOZZI DE ATILIO VIVACQUA</t>
  </si>
  <si>
    <t>0969</t>
  </si>
  <si>
    <t>APOIO FINANCEIRO PARA A PESTALOZZI DE MIMOSO DO SUL PARA A AQUISIÇÃO DE EQUIPAMENTOS DE GRANDE IMPORTÂNCIA PARA ATENDIMENTO DOS ASSISTIDOS PELA INSTITUIÇÃO ENTIDADE ASSOCIAÇÃO PESTALOZZI DE MIMOSO DO SUL</t>
  </si>
  <si>
    <t>0970</t>
  </si>
  <si>
    <t xml:space="preserve">APOIO FINANCEIRO PARA A CASA DE CARIDADE SÃO JOSÉ HOSPITAL ALEGRE PARA CUSTEIO DE INSUMOS E MEDICAMENTOS  </t>
  </si>
  <si>
    <t>0971</t>
  </si>
  <si>
    <t>APOIO FINANCEIRO A CASA DO SOPÃO COMUNITÁRIO BENEFICENTE DE MIMOSO DO SUL PARA AQUISIÇÃO DE EQUIPAMENTOS ESSENCIAIS PARA O FUNCIONAMENTO DA INSTITUIÇÃO CASA DO SOPAO COMUNITARIO BENEFICIENTE DE MIMOSO DO SUL</t>
  </si>
  <si>
    <t>0972</t>
  </si>
  <si>
    <t>EMENDA PARLAMENTAR A ASSOCIAÇÃO DE APOIO TERAPÊUTICO REVIVER PARA APRIMORAMENTO DO TRABALHO DESENVOLVIDO  ENTIDADE  A.A.T.R - ASSOCIACAO DE APOIO TERAPEUTICO REVIVER</t>
  </si>
  <si>
    <t>0973</t>
  </si>
  <si>
    <t>APOIO FINANCEIRO PARA O PROJETO GRUPO DE APOIO A PORTADORES DE CÂNCER DE CACHOEIRO DE ITAPEMIRIM ENTIDADE GRUPO DE APOIO AOS PORTADORES DE CANCÊR DE CACHOEIRO DE ITAPEMIRIM</t>
  </si>
  <si>
    <t>0974</t>
  </si>
  <si>
    <t>APOIO FINANCEIRO PARA AQUISIÇÃO DE MATERIAIS ESPORTIVOS PARA A LIGA DESPORTIVA DE CACHOEIRO DE ITAPEMIRIM. ENTIDADE LIGA DESPORTIVA DE CACHOEIRO DE ITAPEMIRIM</t>
  </si>
  <si>
    <t>0975</t>
  </si>
  <si>
    <t>APOIO FINANCEIRO PARA A LIGA DESPORTIVA DE CACHOEIRO DE ITAPEMIRIM PARA EXECUÇÃO DE PROJETOS. ENTIDADE LIGA DESPORTIVA DE CACHOEIRO DE ITAPEMIRIM</t>
  </si>
  <si>
    <t>0976</t>
  </si>
  <si>
    <t>APOIO FINANCEIRO AO HOSPITAL MATERNO INFANTIL FRANCISCO DE ASSIS - HIFA PARA AQUISIÇÃO DE EQUIPAMENTOS ENTIDADE HOSPITAL INFANTIL FRANCISCO DE ASSIS</t>
  </si>
  <si>
    <t>0977</t>
  </si>
  <si>
    <t xml:space="preserve">APOIO FINANCEIRO AS OBRAS SOCIAIS NOSSA SENHORA DA PENHA PARA SER EMPREGADA NAS DEMANDAS DO SERVIÇO OFERTADO PELA ENTIDADE OBRAS SOCIAIS NOSSA SENHORA DA PENHA - VILL' AGINDO PARA SER FELIZ </t>
  </si>
  <si>
    <t>0978</t>
  </si>
  <si>
    <t>APOIO FINANCEIRO A INSTITUIÇÃO PROGRAMA DE PROMOÇÃO E ASSITENCIA SOCIAL -  CASA VERDE PARA EXECUÇÃO DE IMPORTANTES TRABALHOS SOCIAIS DESEMPENHADOS PELA INSTITUIÇÃO PROGRAMA DE PROMOÇÃO E ASSISTENCIA SOCIAL</t>
  </si>
  <si>
    <t>0979</t>
  </si>
  <si>
    <t>APOIO FINANCEIRO PARA A APAE DE IRUPI PARA AQUISIÇÃO DE MATERIAIS PERMANENTES DOS SERVIÇOS DE ATENÇÃO BÁSICA À ASSISTÊNCIA SOCIAL - ENTIDADE ASSOCIAÇÃO DE PAIS E AMIGOS DOS EXCEPCIONAIS DE IRUPI</t>
  </si>
  <si>
    <t>0980</t>
  </si>
  <si>
    <t>APOIO FINANCEIRO A ASSOCIAÇÃO DE PRODUTORES DE SÃO MANOEL PARA AQUISIÇÃO DE UM SECADOR DE CAFÉ COM A FINALIDADE DE ATENDER AS FAMÍLIAS DO SETOR DE BOA ESPERANÇA, DA COMUNIDADE DE SÃO MANOEL.    ENTIDADE   ASSOCIAÇÃO DOS PRODUTORES DA COMUNIDADE DE SAO MANOEL</t>
  </si>
  <si>
    <t>0981</t>
  </si>
  <si>
    <t>APOIO FINANCEIRO PARA ASSOCIAÇÃO DE APOIO A PESSOA COM CÂNCER DE CASTELO - APEC PARA MANUTENÇÃO DE DESPESAS ESSENCIAIS PARA O FUNCIONAMENTO DA MESMA. ENTIDADE ASSOCIACAO DE APOIO A PESSOA COM CÂNCER DE CASTELO - APEC</t>
  </si>
  <si>
    <t>0982</t>
  </si>
  <si>
    <t>APOIO FINANCEIRO PARA ASSOCIAÇÃO DAS CRIANÇAS DE CASTELO PARA CUSTEIO DE DESPESAS OPERACIONAIS  ENTIDADE ASSOCIACAO DAS CRIANCAS DE CASTELO</t>
  </si>
  <si>
    <t>0983</t>
  </si>
  <si>
    <t>REPASSE DE RECURSO FINANCEIRO PARA CUSTEIO DE DESPESAS ESSENCIAIS PARA O FUNCIONAMENTO DA INSTITUIÇÃO DE LONGA PERMANÊNCIA PARA IDOSOS VILA FELIZ ''ANTONIO SÉRGIO DE TASSIS'' - ENTIDADE INSTITUICAO DE LONGA PERMANENCIA PARA IDOSOS VILA FELIZ ANTONIO SERGIO DE TASSIS</t>
  </si>
  <si>
    <t>0984</t>
  </si>
  <si>
    <t>APOIO FINANCEIRO PARA APAE DE MUQUI PARA CUSTEIO E GARANTIA A MANUTENÇÃO E MELHORIAS DOS SERVIÇOES OFERECIDOS.  ENTIDADE ASSOCIACAO DE PAIS E AMIGOS DOS EXCEPCIONAIS - APAE</t>
  </si>
  <si>
    <t>0985</t>
  </si>
  <si>
    <t>APOIO FINANCEIRO PARA ASSOCIAÇÃO ABRIGO PARA IDOSOS DE MUQUI - LAR FREI PEDRO PARA CUSTEIO DE DESPESAS IMPORTANTES PARA A MANUTENÇÃO E FUNCIONAMENTO DA INSTITUIÇÃO ASSOCIACAO ABRIGO PARA IDOSOS DE MUQUI - LAR FREI PEDRO</t>
  </si>
  <si>
    <t>0986</t>
  </si>
  <si>
    <t>RECURSO FINANCEIRO PARA ASSOCIAÇÃO DE PAIS E AMIGOS DOS EXCEPCIONAIS - APAE PARA MANUTENÇÃO DE DESPESAS DA ENTIDADE ASSOCIAÇÃO DE PAIS E AMIGOS DOS EXCEPCIONAIS - APAE</t>
  </si>
  <si>
    <t>0987</t>
  </si>
  <si>
    <t>APOIO FINANCEIRO PARA CUSTEIO DE DESPESAS ESSENCIAIS PARA O FUNCIONAMENTO DO LAR DOS IDOSOS FREDERICO OZANAM DE GUAÇUÍ  ENTIDADE LAR DOS IDOSOS FREDERICO OZANAM DE GUAÇUÍ</t>
  </si>
  <si>
    <t>0988</t>
  </si>
  <si>
    <t>AQUISIÇÃO DE MATERIAIS ESPORTIVOS PARA O MUNICÍPIO DE ÁGUIA BRANCA</t>
  </si>
  <si>
    <t>0989</t>
  </si>
  <si>
    <t>APOIO FINANCEIRO PARA ASSOCIAÇÃO LIRA SANTA CECILIA PARA CUSTEIO DE DESPESAS ESSENCIAIS PARA O FUNCIONAMENTO DA ENTIDADE LIRA SANTA CECILIA</t>
  </si>
  <si>
    <t>0990</t>
  </si>
  <si>
    <t>AQUISIÇÃO DE MATERIAIS ESPORTIVOS PARA O MUNICIPIO DE BOA ESPERANÇA.</t>
  </si>
  <si>
    <t>0991</t>
  </si>
  <si>
    <t>APOIO FINANCEIRO A CÁRITAS DIOCESANA DE CACHOEIRO DE ITAPEMIRIM  PARA A CÁRITAS PAROQUIAL DA PAROQUIA SANTA SANTISSIMA TRINDADE NO MUNICÍPIO DE MARATAÍZES PARA A REALIZAÇÃO DO PROJETO ''ARTESANATO'' QUE TEM COMO OBJETIVO CAPACITAR MULHERES PARA OS TRABALHOS MANUAIS. ENTIDADE CARITAS DIOCESANA CACHOERIO ITAPEMIRIM</t>
  </si>
  <si>
    <t>0992</t>
  </si>
  <si>
    <t>AQUISIÇÃO DE APARELHOS/EQUIPAMENTOS ODONTOLÓGICOS.</t>
  </si>
  <si>
    <t>0993</t>
  </si>
  <si>
    <t>RECURSO FINANCEIRO DESTINADO A ASSOCIAÇÃO EVANGÉLICA BENEFICENTE ESPÍRITO-SANTENSE , HOSPITAL EVANGÉLICO DE VILA VELHA PARA AQUISIÇÃO DE EQUIPAMENTOS PARA SERVIÇOS ASSISTENCIAIS AOS PACIENTES SUS ENTIDADE ASSOCIAÇÃO EVANGÉLICA BENEFICENTE ESPÍRITO-SANTENSE - AEBES</t>
  </si>
  <si>
    <t>0994</t>
  </si>
  <si>
    <t>AQUISIÇÃO DE MATERIAIS ESPORTIVOS PARA O MUNICÍPIO DE GOVERNADOR LINDENBERG.</t>
  </si>
  <si>
    <t>0995</t>
  </si>
  <si>
    <t>AQUISIÇÃO DE MATERIAIS ESPORTIVOS PARA O MUNICÍPIO DE MARILÂNDIA.</t>
  </si>
  <si>
    <t>0996</t>
  </si>
  <si>
    <t>APOIO FINANCEIRO PARA FEVAAES - FEDERAÇÃO DE VA'A DO ESPÍRITO SANTO QUE REALIZA ATIVIDADES ESPORTIVAS EM ÂMBITO ESTADUAL NAS ÁREAS DE IMPACTO SOCIAL. ENTIDADE FEVAAES – FEDERAÇAO DE VA’A DO ESPÍRITO SANTO</t>
  </si>
  <si>
    <t>0997</t>
  </si>
  <si>
    <t>AQUISIÇÃO DE EQUIPAMENTOS COMO CADEIRAS DE RODAS E/OU CADEIRAS DE BANHO E MULETAS.</t>
  </si>
  <si>
    <t>0998</t>
  </si>
  <si>
    <t>AQUISIÇÃO DE MATERIAIS ESPORTIVAS PARA O MUNICÍPIO DE SÃO DOMINGOS DO NORTE.</t>
  </si>
  <si>
    <t>0999</t>
  </si>
  <si>
    <t xml:space="preserve">RECURSO FINANCEIRO PARA O INSTITUTO ARTES SEM LIMITES PARA AQUISIÇÃO DE EQUIPAMENTOS E MATERIAIS PERMANENTES IMPORTANTES PARA AMPLIAÇÃO E DESENVOLVIMENTO DAS ATIVIDADES  - ENTIDADE INSTITUTO ARTES SEM LIMITES </t>
  </si>
  <si>
    <t>1000</t>
  </si>
  <si>
    <t>AQUISIÇÃO DE MATERIAIS ESPORTIVOS PARA O MUNICÍPIO DE VILA PAVÃO.</t>
  </si>
  <si>
    <t>1001</t>
  </si>
  <si>
    <t>RECURSOS FINANCEIROS PARA AQUISIÇÃO DE MATERIAIS PERMANENTES PARA A ASSOCIAÇÃO PESTALOZZI DE ÁGUA DOCE DO NORTE. ENTIDADE ASSOCIACAO PESTALOZZI DE AGUA DOCE DO NORTE</t>
  </si>
  <si>
    <t>1002</t>
  </si>
  <si>
    <t xml:space="preserve">APOIO FINANCEIRO PARA A APAE DE CONCEIÇÃO DO CASTELO PARA CUSTEIO DE DESPESAS IMPORTANTES PARA O FUNCIONAMENTO DA INSTITUIÇÃO ASSOCIAÇÃO DE PAIS E AMIGOS DOS EXCEPCIONAIS - APAE </t>
  </si>
  <si>
    <t>1003</t>
  </si>
  <si>
    <t>APOIO FINANCEIRO PARA A COMPRA DE EQUIPAMENTOS PARA A MANUTENÇÃO DO PARQUE TECNOLÓGICO ENTIDADE ASSOCIAÇÃO FEMININA DE EDUCAÇÃO E COMBATE AO CÂNCER - AFECC</t>
  </si>
  <si>
    <t>1004</t>
  </si>
  <si>
    <t xml:space="preserve">CUSTEIO DE DESPESAS PARA O FUNCIONAMENTO DA APAE DE SÃO JOSÉ DO CALÇADO.  ENTIDADE ASSOCIAÇÃO DE PAIS E AMIGOS DOS EXCEPCIONAIS DE SÃO JOSÉ DO CALÇADO </t>
  </si>
  <si>
    <t>1005</t>
  </si>
  <si>
    <t>APOIO FINANCEIRO A CASA DE AMPARO AOS IDOSOS MARIA BOSSOES LANNES PARA CUSTEIO DE DESPESAS IMPORTANTES PARA O FUNCIONAMENTO DA ENTIDADE CASA DE AMPARO AOS IDOSOS MARIA BOSSOES LANNES</t>
  </si>
  <si>
    <t>1006</t>
  </si>
  <si>
    <t>AUXÍLIO FINANCEIRO PARA A PESTALOZZI PARA AQUISIÇÃO DE MATERIAIS PERMANENTES  ENTIDADE SOCIEDADE PESTALOZZI DO MUNICIPIO DE JERONIMO MONTEIRO</t>
  </si>
  <si>
    <t>1007</t>
  </si>
  <si>
    <t>APOIO FINANCEIRO PARA A ASSOCIAÇÃO CARIACIQUENSE DE ESPORTES PARA AQUISIÇÃO DE MATERIAIS ESPORTIVOS. ENTIDADE ASSOCIACAO CARIACIQUENSE DE ESPORTES</t>
  </si>
  <si>
    <t>1008</t>
  </si>
  <si>
    <t>RECURSOS PARA A MANUTENÇÃO DA ENTIDADE - ASSOCIAÇÃO PESTALOZZI DE ÁGUIA BRANCA. ENTIDADE ASSOCIAÇÃO PESTALOZZI DE ÁGUIA BRANCA</t>
  </si>
  <si>
    <t>1009</t>
  </si>
  <si>
    <t>RECURSOS PARA A MANUTENÇÃO DA ENTIDADE - ASSOCIAÇÃO DE PAIS E AMIGOS DOS EXCEPCIONAIS DE BARRA DE SÃO FRANCISCO. ENTIDADE ASSOCIACAO DE PAIS E AMIGOS DOS EXCEPCIONAIS - APAE</t>
  </si>
  <si>
    <t>1010</t>
  </si>
  <si>
    <t>RECURSOS PARA A MANUTENÇÃO DA ENTIDADE - ASSOCIAÇÃO DE PAIS E AMIGOS DOS EXCEPCIONAIS COLATINA. ENTIDADE ASSOCIACAO DE PAIS E AMIGOS DOS EXCEPCIONAIS COLATINA</t>
  </si>
  <si>
    <t>1011</t>
  </si>
  <si>
    <t xml:space="preserve">RECURSOS PARA A MANUTENÇÃO DA ENTIDADE - LAR IRMÃ SCHEILLA. ENTIDADE LAR IRMÃ SCHEILLA </t>
  </si>
  <si>
    <t>1012</t>
  </si>
  <si>
    <t>RECURSOS PARA A MANUTENÇÃO DA ENTIDADE - ASSOCIAÇÃO PESTALOZZI DE CONCEIÇÃO DA BARRA. ENTIDADE ASSOCIACAO PESTALOZZI DE CONCEICAO DA BARRA</t>
  </si>
  <si>
    <t>1013</t>
  </si>
  <si>
    <t>RECURSOS PARA A MANUTENÇÃO DA ENTIDADE - ASSOCIAÇÃO DE PAIS E AMIGOS DOS EXCEPCIONAIS DE GOVERNADOR LINDENBERG. ENTIDADE ASSOCIAÇÃO DE PAIS E AMIGOS DOS EXCEPCIONAIS DE GOVERNADOR LINDENBERG</t>
  </si>
  <si>
    <t>1014</t>
  </si>
  <si>
    <t>RECURSOS PARA A MANUTENÇÃO DA ENTIDADE - LAR DOS IDOSOS FREDERICO OZANAM DE GUAÇUÍ. ENTIDADE LAR DOS IDOSOS FREDERICO OZANAM DE GUAÇUÍ</t>
  </si>
  <si>
    <t>1015</t>
  </si>
  <si>
    <t>RECURSOS PARA A MANUTENÇÃO DA ENTIDADE - ASSOCIAÇÃO DE PAIS E AMIGOS DOS EXCEPCIONAIS DE GUAÇUÍ. ENTIDADE ASSOCIAÇÃO DE PAIS E AMIGOS DOS EXCEPCIONAIS - APAE</t>
  </si>
  <si>
    <t>1016</t>
  </si>
  <si>
    <t>RECURSOS PARA A MANUTENÇÃO DA ENTIDADE SANTA CASA DE MISERICÓRDIA DE GUAÇUÍ</t>
  </si>
  <si>
    <t>1017</t>
  </si>
  <si>
    <t xml:space="preserve">RECURSOS PARA A MANUTENÇÃO DA ENTIDADE - ASSOCIAÇÃO PESTALOZZI DE JAGUARÉ. ENTIDADE ASSOCIAÇÃO  PESTALOZZI DE JAGUARÉ </t>
  </si>
  <si>
    <t>1018</t>
  </si>
  <si>
    <t>RECURSOS PARA A MANUTENÇÃO DA ENTIDADE - ASSOCIAÇÃO PESTALOZZI DE JOÃO NEIVA. ENTIDADE ASSOCIAÇÃO PESTALOZZI DE JOÃO NEIVA</t>
  </si>
  <si>
    <t>1019</t>
  </si>
  <si>
    <t>APOIO FINANCEIRO PARA A APAE DE VILA VALERIO PARA CUSTEIO DE DESPESAS ESSENCIAIS PARA A ENTIDADE. ENTIDADE ASSOCIAÇÃO DE PAIS E AMIGOS DOS EXCEPCIONAIS DE VILA VALERIO</t>
  </si>
  <si>
    <t>1020</t>
  </si>
  <si>
    <t>RECURSOS PARA A MANUTENÇÃO DA ENTIDADE - ASSOCIAÇÃO DE PAIS E AMIGOS DOS EXCEPCIONAIS DE MARILÂNDIA. ENTIDADE ASSOCIACAO DE PAIS E AMIGOS DOS EXCEPCIONAIS DE MARILANDIA</t>
  </si>
  <si>
    <t>1021</t>
  </si>
  <si>
    <t>RECURSO PARA AQUIÇÃO DE BENS PERMANTES PARA O MEPES RIO NOVO DO SUL. ENTIDADE MOVIMENTO DE EDUCAÇÃO PROMOCIONAL DO ESPIRITO SANTO</t>
  </si>
  <si>
    <t>1022</t>
  </si>
  <si>
    <t>RECURSOS PARA A MANUTENÇÃO DA ENTIDADE - LAR ESPERANÇA DA CRIANÇA DE MONTANHA - PROJETO VIDA. ENTIDADE LAR ESPERANÇA DA CRIANÇA DE MONTANHA - PROJETO VIDA</t>
  </si>
  <si>
    <t>1023</t>
  </si>
  <si>
    <t>CUSTEIO DE DESPESAS REFERENTES A FUNDAÇÃO SOCIAL RURAL DE COLATINA PARA AMPLIAÇÃO E MODERNIZAÇÃO DOS SERVIÇOS ENTIDADE FUNDAÇÃO SOCIAL RURAL DE COLATINA</t>
  </si>
  <si>
    <t>1024</t>
  </si>
  <si>
    <t>RECURSOS PARA A MANUTENÇÃO DA ENTIDADE - ASSOCIAÇÃO DE PAIS E AMIGOS DOS EXCEPCIONAIS DE MONTANHA. ENTIDADE ASSOCIAÇÃP DE PAIS E AMIGOS DOS EXCEPCIONAIS DE MONTANHA</t>
  </si>
  <si>
    <t>1025</t>
  </si>
  <si>
    <t>RECURSOS PARA A MANUTENÇÃO DA ENTIDADE - ASSOCIAÇÃO PESTALOZZI DE PANCAS. ENTIDADE ASSOCIAÇÃO PESTALOZZI DE PANCAS</t>
  </si>
  <si>
    <t>1026</t>
  </si>
  <si>
    <t>APOIO FINANCEIRO PARA A FUNDAÇÃO BENEFICENTE RIO DOCE HOSPITAL RIO DOCE PARA AQUISIÇÃO DE EQUIPAMENTOS E MATERIAIS PERMANENTES ENTIDADE FUNDAÇÃO BENEFICENTE RIO DOCE</t>
  </si>
  <si>
    <t>1027</t>
  </si>
  <si>
    <t>RECURSOS PARA A MANUTENÇÃO DA ENTIDADE - ASSOCIAÇÃO DE PAIS E AMIGOS DOS EXCEPCIONAIS DE PIÚMA. ENTIDADE ASSOCIAÇÃO DE PAIS E AMIGOS DOS EXCEPCIONAIS - APAE</t>
  </si>
  <si>
    <t>1028</t>
  </si>
  <si>
    <t>RECURSOS PARA A MANUTENÇÃO DA ENTIDADE - ASSOCIAÇÃO DE PAIS E AMIGOS DOS EXCEPCIONAIS DE SÃO GABRIEL DA PALHA. ENTIDADE ASS DE PAIS E AMIGOS DOS EXCEP APAE S GABRIEL DA PALHA</t>
  </si>
  <si>
    <t>1029</t>
  </si>
  <si>
    <t>APOIO FINANCEIRO PARA APAE DE CACHOEIRO DE ITAPEMIRIM PARA A MANUTENÇÃO DOS SERVIÇOS , PROJETOS E PROGRAMAS DA ÁREA DE ASSITÊNCIA SOCIAL PARA DESPESAS DE CUSTEIO.  ENTIDADE APAE - ASSOCIAÇÃO DE PAIS E AMIGOS DOS EXCEPCIONAIS</t>
  </si>
  <si>
    <t>1030</t>
  </si>
  <si>
    <t>RECURSOS PARA AQUISIÇÃO DE MATERIAIS PERMANENTES - CENTRO SOCIAL DE RECUPERAÇÃO E BENEFICENCIA SAO GABRIEL. ENTIDADE CENTRO SOCIAL DE RECUPERAÇÃO E BENEFICENCIA SAO GABRIEL</t>
  </si>
  <si>
    <t>1031</t>
  </si>
  <si>
    <t>RECURSOS PARA A MANUTENÇÃO DA ENTIDADE - ASSOCIAÇÃO DE PAIS E AMIGOS DOS EXCEPCIONAIS DE SÃO MATEUS. ENTIDADE ASSOCIACAO DE PAIS E AMIGOS DOS EXCEPCIONAIS DE SAO MATEUS</t>
  </si>
  <si>
    <t>1032</t>
  </si>
  <si>
    <t>RECURSOS PARA A MANUTENÇÃO DA ENTIDADE - ASSOCIAÇÃO DE PAIS E AMIGOS DOS EXCEPCIONAIS DE SÃO ROQUE DO CANAÃ. ENTIDADE ASSOCIAÇÃO DE PAIS E AMIGOS DOS EXCEPCIONAIS DE SÃO ROQUE DO CANAÂ</t>
  </si>
  <si>
    <t>1033</t>
  </si>
  <si>
    <t>APOIO FINANCEIRO A SANTA CASA DE IÚNA PARA AQUISIÇÃO DE EQUIPAMENTOS E MATERIAIS DE NATUREZA PERMANENTE ENTIDADE SANTA CASA DE IÚNA</t>
  </si>
  <si>
    <t>1034</t>
  </si>
  <si>
    <t>RECURSOS PARA A MANUTENÇÃO DA ENTIDADE - ASSOCIAÇÃO DE PAIS E AMIGOS DOS EXCEPCIONAIS DE VILA VALÉRIO. ENTIDADE ASSOCIAÇÃO DE PAIS E AMIGOS DOS EXCEPCIONAIS DE VILA VALERIO</t>
  </si>
  <si>
    <t>1035</t>
  </si>
  <si>
    <t>RECURSOS PARA A MANUTENÇÃO DA ENTIDADE ASSOCIAÇÃO EVANGELICA BENEFICENTE ESPÍRITO-SANTENSE - AEBES</t>
  </si>
  <si>
    <t>1036</t>
  </si>
  <si>
    <t>RECURSOS PARA A MANUTENÇÃO DA ENTIDADE - ASSOCIAÇÃO DE PAIS E AMIGOS DOS EXCEPCIONAIS DE VITÓRIA. ENTIDADE ASSOCIAÇÃO DE PAIS E AMIGOS DOS EXCEPCIONAIS DE VITÓRIA - APAE VITÓRIA</t>
  </si>
  <si>
    <t>1037</t>
  </si>
  <si>
    <t>RECURSOS PARA A MANUTENÇÃO DA ENTIDADE - ASSOCIAÇÃO ALBERGUE MARTIM LUTERO - AAML. ENTIDADE ASSOCIAÇÃO ALBERGUE MARTIM LUTERO - AAML</t>
  </si>
  <si>
    <t>1038</t>
  </si>
  <si>
    <t>RECURSO PARA CUSTEIO DA APAE MARATAIZES. ENTIDADE ASSOCIAÇÃO DE PAIS E AMIGOS DOS EXCEPCIONAIS - APAE</t>
  </si>
  <si>
    <t>1039</t>
  </si>
  <si>
    <t xml:space="preserve">CUSTEIO DE DESPESAS IMPORTANTES PARA A SAÚDE PÚBLICA NO MUNICIPIO DE PIÚMA. </t>
  </si>
  <si>
    <t>1040</t>
  </si>
  <si>
    <t>RECURSOS PARA A MANUTENÇÃO DA ENTIDADE - ASSOCIAÇÃO LUTERANA DE ASSISTENCIA SOCIAL.ENTIDADE ASSOCIAÇÃO LUTERANA DE ASSISTENCIA SOCIAL</t>
  </si>
  <si>
    <t>1041</t>
  </si>
  <si>
    <t>RECURSOS PARA A MANUTENÇÃO DA ENTIDADE INSTITUTO DE CONSCIENCIA ANTI DROGAS - ICAD. INSTITUTO DE CONSCIENCIA ANTI DROGAS - ICAD</t>
  </si>
  <si>
    <t>1042</t>
  </si>
  <si>
    <t>RECURSOS PARA A MANUTENÇÃO DA ENTIDADE - ASSOCIAÇÃO PESTALOZZI DE ANCHEITA-ES. ENTIDADE ASSOCIACAO PESTALOZZI DE ANCHIETA-ES</t>
  </si>
  <si>
    <t>1043</t>
  </si>
  <si>
    <t>APOIO FINANCEIRO PARA A REALIZAÇÃO DA EXPOSUL RURAL, PRINCIPAL FEIRA DE AGRONEGÓCIOS DA REGIÃO SUL CAPIXABA.</t>
  </si>
  <si>
    <t>1044</t>
  </si>
  <si>
    <t>AQUISIÇÃO DE MATERIAIS ESPORTIVOS. ENTIDADE ASSOCIAÇÃO CAPIXABA DE ESPORTE E LAZER</t>
  </si>
  <si>
    <t>1045</t>
  </si>
  <si>
    <t>RECURSOS PARA A MANUTENÇÃO DA ENTIDADE FUNDAÇÃO MÉDICO ASSISTENCIAL DO TRABALHADOR RURAL DE ITARANA</t>
  </si>
  <si>
    <t>1046</t>
  </si>
  <si>
    <t>AQUISIÇÃO DE MATERIAIS ESPORTIVOS. ENTIDADE ASSOCIACAO CULTURAL SEMENTES DO BEM ACSB</t>
  </si>
  <si>
    <t>1047</t>
  </si>
  <si>
    <t>APOIO FINANCEIRO A ACACCI PARA CUSTEIO DE DESPESAS REFERENTES AO DESENVOLVIMENTO DAS ATIVIDADES INSTITUCIONAIS ENTIDADE ASSOCIAÇÃO CAPIXABA CONTRA O CÂNCER INFANTIL - ACACCI</t>
  </si>
  <si>
    <t>1048</t>
  </si>
  <si>
    <t>RECURSOS PARA A MANUTENÇÃO DA ENTIDADE - LIRA SANTA CECILIA. ENTIDADE LIRA SANTA CECILIA</t>
  </si>
  <si>
    <t>1049</t>
  </si>
  <si>
    <t>RECURSOS PARA A MANUTENÇÃO DA ENTIDADE - INSTITUTO DAS FILHAS DE MARIA IMACULADA.ENTIDADE INSTITUTO DAS FILHAS DE MARIA IMACULADA</t>
  </si>
  <si>
    <t>1050</t>
  </si>
  <si>
    <t>RECURSOS PARA A MANUTENÇÃO DA ENTIDADE - ASSOCIACAO DE KARATE DE GUARAPARI. ENTIDADE ASSOCIACAO DE KARATE DE GUARAPARI</t>
  </si>
  <si>
    <t>1051</t>
  </si>
  <si>
    <t xml:space="preserve">APOIO FINANCEIRO PARA PREFEITURA MUNICIPAL DE MARATAÍZES PARA QUE SEJA REALIZADA AQUISIÇÃO DE MOBILIÁRIO ESSENCIAL PARA O CONSELHO TUTELAR DO MUNICÍPIO. </t>
  </si>
  <si>
    <t>1052</t>
  </si>
  <si>
    <t>RECURSOS PARA A MANUTENÇÃO DA ENTIDADE SOCIEDADE CIVIL DE AMPARO Á VELHICE NINHO DE AMOR</t>
  </si>
  <si>
    <t>1053</t>
  </si>
  <si>
    <t>RECURSOS PARA A MANUTENÇÃO DA ENTIDADE - ASSOCIAÇÃO DE AMPARO SOCIAL, EDUCACIONAL E DE REABILITAÇÃO DE DEPENDENTES QUÍMICOS DE NOVA VENÉCIA. ENTIDADE ASSOCIAÇÃO DE AMPARO SOCIAL, EDUCACIONAL E DE REABILITAÇÃO DE DEPENDETES QUIMICOS DE NOVA VENECIA</t>
  </si>
  <si>
    <t>1054</t>
  </si>
  <si>
    <t>RECURSOS PARA A MANUTENÇÃO DA ENTIDADE - ASSOCIAÇÃO DE PAIS E AMIGOS DOS EXCEPCIONAIS DE NOVA VENÉCIA. ENTIDADE ASSOCIAÇÃO DE PAIS E AMIGOS DOS EXCEPCIONAIS DE NOVA VENÉCIA</t>
  </si>
  <si>
    <t>1055</t>
  </si>
  <si>
    <t xml:space="preserve">APOIO FINANCEIRO PARA A PREFEITURA MUNICIPAL DE ITAPEMIRIM PARA A REFORMA DO PRÉDIO PÚBLICO, SITUADO NA LOCALIDADE DE CANDEÚS, ATUALMENTE CEDIDO PARA O FUNCIONAMENTO DA SEDE DA UCCAN - UNIÃO COMUNITÁRIA DE CANDEÚS, A FIM DE PROPORCIONAR MELHORIAS ESTRUTURAIS E AMBIENTE ADEQUADO PARA SEUS USUÁRIOS. </t>
  </si>
  <si>
    <t>1056</t>
  </si>
  <si>
    <t>RECURSO PARA CUSTEIO DA PESTALOZZI CONCEIÇÃO DA BARA.ENTIDADE ASSOCIACAO PESTALOZZI DE CONCEICAO DA BARRA</t>
  </si>
  <si>
    <t>1057</t>
  </si>
  <si>
    <t>RECURSOS PARA A MANUTENÇÃO DA ENTIDADE - CARITAS DIOCESANA DE COLATINA - OBRA SOCIAL SANTA LUZIA. ENTIDADE CARITAS DIOCESANA DE COLATINA - OBRA SOCIAL SANTA LUZIA</t>
  </si>
  <si>
    <t>1058</t>
  </si>
  <si>
    <t>RECURSOS PARA A MANUTENÇÃO DA ENTIDADE - CENTRO COMUNITARIO FRANCO ROSSETTI. ENTIDADE CENTRO COMUNITARIO FRANCO ROSSETTI</t>
  </si>
  <si>
    <t>1059</t>
  </si>
  <si>
    <t>APOIO FINANCEIRO AO HOSPITAL PADRE OLÍVIO PARA CUSTEIO DE DESPESAS PARA MANUTENÇÃO DO HOSPITAL PADRE OLÍVIO ENTIDADE HOSPITAL PADRE OLÍVIO</t>
  </si>
  <si>
    <t>1060</t>
  </si>
  <si>
    <t>RECURSOS PARA A MANUTENÇÃO DA ENTIDADE - ASSOCIAÇÃO DOS AMIGOS DOS AUTISTAS DO ESTADO DO ESPÍRITO SANTO - AMAES. ENTIDADE ASSOCIAÇÃO DOS AMIGOS DOS AUTISTAS DO ESTADO DO ESPÍRITO SANTO - AMAES</t>
  </si>
  <si>
    <t>1061</t>
  </si>
  <si>
    <t>RECURSOS PARA MANUTENÇÃO DA ENTIDADE - CENTRO COMUNITARIO DE DESENVOLVIMENTO DO PORTINHO. ENTIDADE CENTRO COMUNITARIO DE DESENVOLVIMENTO DO PORTINHO</t>
  </si>
  <si>
    <t>1062</t>
  </si>
  <si>
    <t>APOIO FINANCEIRO NA FORMA DE CUSTEIO PARA A IRMANDADE DA SANTA CASA DE MISERICÓRDIA DE VITÓRIA PARA ATIVIDADES ASSISTENCIAIS ENTIDADE IRMANDADE DA SANTA CASA DE MISERICÓRDIA DE VITÓRIA HOSPITAL DA SANTA CASA DE MISERICÓRDIA DE VITÓRIA</t>
  </si>
  <si>
    <t>1063</t>
  </si>
  <si>
    <t>RECURSOS PARA MANUTENÇÃO DA ENTIDADE - COMUNIDADE TERAPEUTICA EDIFICAR. ENTIDADE COMUNIDADE TERAPEUTICA EDIFICAR</t>
  </si>
  <si>
    <t>1064</t>
  </si>
  <si>
    <t>RECURSOS PARA A MANUTENÇÃO DA ENTIDADE - SOCIEDADE DE ASSISTENCIA A VELHICE DESAMPARADA. ENTIDADE SOCIEDADE DE ASSISTENCIA A VELHICE DESAMPARADA</t>
  </si>
  <si>
    <t>1065</t>
  </si>
  <si>
    <t xml:space="preserve">APOIO FINANCEIRO AO MUNICÍPIO DE ITAPEMIRIM PARA CUSTEIO DE DESPESAS REFERENTE A EVENTOS ESPORTIVOS. </t>
  </si>
  <si>
    <t>1066</t>
  </si>
  <si>
    <t>RECURSOS PARA A MANUTENÇÃO DA ENTIDADE - ASSOCIACAO GRUPO CARINHOSO DE MELHOR IDADE.  ENTIDADE ASSOCIACAO GRUPO CARINHOSO DE MELHOR IDADE</t>
  </si>
  <si>
    <t>1067</t>
  </si>
  <si>
    <t>RECURSOS PARA A MANUTENÇÃO DA ENTIDADE - ASSOCIACAO DE PAIS E AMIGOS DOS EXCEPCIONAIS - APAE.ENTIDADE ASSOCIACAO DE PAIS E AMIGOS DOS EXCEPCIONAIS - APAE</t>
  </si>
  <si>
    <t>1068</t>
  </si>
  <si>
    <t>AQUISIÇÃO DE MATERIAIS ESPORTIVOS. ENTIDADE DAMAS DA BOLA FUTEBOL CLUBE</t>
  </si>
  <si>
    <t>1069</t>
  </si>
  <si>
    <t>ORGANIZAÇÃO E REALIZAÇÃO DE EVENTOS ESPORTIVOS. ENTIDADE ASSOCIACAO COLATINENSE DE KARATE</t>
  </si>
  <si>
    <t>1070</t>
  </si>
  <si>
    <t>AJUDA FINANCEIRA A ENTIDADE PARA A REALIZAÇÃO DE EVENTOS. . ENTIDADE ASSOCIAÇÃO BENEFICENTE CASA DA MULHER</t>
  </si>
  <si>
    <t>1071</t>
  </si>
  <si>
    <t>ORGANIZAÇÃO E REALIZAÇÃO DE EVENTOS ESPORTIVOS. ENTIDADE CONFEDERAÇÃO BRASILEIRA DE FUTEBOL SETE</t>
  </si>
  <si>
    <t>1072</t>
  </si>
  <si>
    <t>AQUISIÇÃO DE MATERIAIS ESPORTIVOS. ENTIDADE ASSOCIACAO SALVAMAR DE ASSISTENCIA A CRIANCA E AO ADOLESCENTE</t>
  </si>
  <si>
    <t>1073</t>
  </si>
  <si>
    <t>INSTALAÇÃO DE ACADEMIA POPULAR NO BAIRRO NOVO TEMPO.</t>
  </si>
  <si>
    <t>1074</t>
  </si>
  <si>
    <t>RECURSOS FINANCEIROS PARA A REALIZAÇÃO DE EVENTOS ESPORTIVOS. ENTIDADE LIGA DE DESPORTO CAPIXABA</t>
  </si>
  <si>
    <t>1075</t>
  </si>
  <si>
    <t>AQUISIÇÃO DE MATERIAIS ESPORTIVOS. ENTIDADE ASSOCIACAO ESPORTE E CULTURA JUVENTUS DE NOVA ALMEIDA</t>
  </si>
  <si>
    <t>1076</t>
  </si>
  <si>
    <t>AQUISIÇÃO DE MATERIAIS ESPORTIVOS. ENTIDADE ASSOCIACAO PROJETO DE ATLETAS ESPORTES CLUBE JABAETENSE DE REGIAO V</t>
  </si>
  <si>
    <t>1077</t>
  </si>
  <si>
    <t>APOIAR E INCENTIVAR A PARTICIPAÇÃO EM EVENTOS ESPORTIVOS DE FORMA A MELHORAR A REPRESENTAÇÃO ESPORTIVA FEMININA CAPIXABA - VILA NOVA FUTEBOL CLUBE FEMININO. ENTIDADE VILA NOVA FUTEBOL CLUBE FEMININO</t>
  </si>
  <si>
    <t>1078</t>
  </si>
  <si>
    <t>AQUISIÇÃO DE MATERIAIS ESPORTIVOS. ENTIDADE INSTITUTO GALDINO ZAGANELLI]</t>
  </si>
  <si>
    <t>1079</t>
  </si>
  <si>
    <t>TRANSFERÊNCIA DE RECURSOS FINANCEIROS PARA CUSTEIO DAS AÇÕES DE SAÚDE.</t>
  </si>
  <si>
    <t>1080</t>
  </si>
  <si>
    <t>1081</t>
  </si>
  <si>
    <t>1082</t>
  </si>
  <si>
    <t>1083</t>
  </si>
  <si>
    <t>1084</t>
  </si>
  <si>
    <t>1085</t>
  </si>
  <si>
    <t>1086</t>
  </si>
  <si>
    <t>RECURSOS PARA A MANUTENÇÃO DA ENTIDADE IRMANDADE DA SANTA CASA DE MISERICÓRDIA DE VITÓRIA HOSPITAL SANTA CASA DE MISERICÓRDIA ENTIDADE IRMANDADE DA SANTA CASA DE MISERICÓRDIA DE VITÓRIA HOSPITAL DA SANTA CASA DE MISERICÓRDIA DE VITÓRIA</t>
  </si>
  <si>
    <t>1087</t>
  </si>
  <si>
    <t>RECURSOS PARA A MANUTENÇÃO DA ENTIDADE ASSOCIAÇÃO FEMININA DE EDUCAÇÃO E COMBATE AO CÂNCER - AFECC ENTIDADE ASSOCIAÇÃO FEMININA DE EDUCAÇÃO E COMBATE AO CÂNCER - AFECC</t>
  </si>
  <si>
    <t>1088</t>
  </si>
  <si>
    <t>AQUISIÇÃO DE CAIXAS PLÁSTICAS - ASSOCIAÇÃO DOS PROD RURAIS DE SANTA LUZIA DO AZUL.   ENTIDADE   ASSOCIAÇÃO DOS PROD RURAIS DE SANTA LUZIA DO AZUL</t>
  </si>
  <si>
    <t>1089</t>
  </si>
  <si>
    <t>AQUISIÇÃO DE MAQUINÁRIO/EQUIPAMENTO AGRÍCOLA.   ENTIDADE   ASSOCIAÇÃO DE PEQUENOS AGRICULTORES FAMILIARES DO CÓRREGO JACUTINGA</t>
  </si>
  <si>
    <t>1090</t>
  </si>
  <si>
    <t>AQUISIÇÃO DE MAQUINÁRIO/EQUIPAMENTO AGRÍCOLA - ASSOC.DOS PROD.RURAIS E AGRIC. FAMILIARES DO COR. BOA VISTA.   ENTIDADE   ASSOC.DOS PROD.RURAIS E AGRIC. FAMILIARES DO COR. BOA VISTA</t>
  </si>
  <si>
    <t>1091</t>
  </si>
  <si>
    <t>AQUISIÇÃO DE MÁQUINARIO/EQUIPAMENTOS AGRÍCOLAS.   ENTIDADE   ASSOCIAÇÃO DE PEQUENOS AGRICULTORES DO CÓRREGO BARRA SECA</t>
  </si>
  <si>
    <t>1092</t>
  </si>
  <si>
    <t>AQUISIÇÃO DE MAQUINÁRIO/EQUIPAMENTOS AGRÍCOLAS.   ENTIDADE   AAFSB - ASSOCIAÇÃO DOS AGRICULTORES FAMILIARES SAO BENEDITO</t>
  </si>
  <si>
    <t>1093</t>
  </si>
  <si>
    <t>AQUISIÇÃO DE MATERIAIS ESPORTIVOS. ENTIDADE ATLETICO ESPORTE CLUBE</t>
  </si>
  <si>
    <t>1094</t>
  </si>
  <si>
    <t>1095</t>
  </si>
  <si>
    <t>AQUISIÇÃO DE EQUIPAMENTOS PERMANENTES. ENTIDADE ASSOCIACAO QUILOMBOLA DE MUDAS NATIVAS E AGRICULTURA ORGANICA DO ANGELIM II - AQUIMUNA</t>
  </si>
  <si>
    <t>1096</t>
  </si>
  <si>
    <t>AQUISIÇÃO DE MAQUINÁRIO/EQUIPAMENTOS AGRÍCOLAS.   ENTIDADE   ASSOCIAÇÃO COMUNITARIA DOS PRODUTORES DE SEIS HORAS</t>
  </si>
  <si>
    <t>1097</t>
  </si>
  <si>
    <t>AQUISIÇÃO DE MAQUINÁRIO/EQUIPAMENTO AGRÍCOLA.   ENTIDADE   ASSOCIAÇÃO DOS PRODUTORES RURAIS ASSENTAMENTO ADAO PRETTO</t>
  </si>
  <si>
    <t>1098</t>
  </si>
  <si>
    <t>AQUISIÇÃO DE EQUIPAMENTOS PERMANENTES. ENTIDADE ASSOCIAÇÃO DE AGRICULTORES FAMILIAR DO DISTRITO DE CRISTAL DO NORTE/PEDRO CANARIO/ES</t>
  </si>
  <si>
    <t>1099</t>
  </si>
  <si>
    <t>AQUISIÇÃO DE MAQUINÁRIO/EQUIPAMENTOS AGRÍCOLAS.</t>
  </si>
  <si>
    <t>1100</t>
  </si>
  <si>
    <t>TRANSFERÊNCIA DE RECURSOS FINANCEIROS PARA CUSTEIO DAS AÇÕES DA ENTIDADE INSTITUTO ACQUA - AÇÃO, CIDADANIA, QUALIDADE URBANA E AMBIENTAL</t>
  </si>
  <si>
    <t>1101</t>
  </si>
  <si>
    <t>AQUISIÇÃO DE MAQUINÁRIO/EQUIPAMENTOS AGRÍCOLAS.   ENTIDADE   ASSOCIAÇÃO DOS AGRICULTORES FAMILIAR DA PREGUICOSA</t>
  </si>
  <si>
    <t>1102</t>
  </si>
  <si>
    <t>AQUISIÇÃO DE EQUIPAMENTOS/MATERIAIS PERMANENTES. ENTIDADE ASSOCIACAO DE AGRICULTORES FAMILIARES DO CORREGO SANTO AGOSTINHO</t>
  </si>
  <si>
    <t>1105</t>
  </si>
  <si>
    <t>AQUISIÇÃO DE EQUIPAMENTOS/MATERIAIS DE INFORMÁTICA. ENTIDADE INSTITUTO SOCIAL CAPIXABA (I.S.C.)</t>
  </si>
  <si>
    <t>1106</t>
  </si>
  <si>
    <t>RECURSOS PARA A MANUTENÇÃO DA ENTIDADE - INSTITUTO SOCIAL CAPIXABA (I.S.C.). ENTIDADE INSTITUTO SOCIAL CAPIXABA (I.S.C.)</t>
  </si>
  <si>
    <t>1107</t>
  </si>
  <si>
    <t>RECURSOS PARA A MANUTENÇÃO DA ENTIDADE - ASSOCIAÇÃO DE PAIS E AMIGOS DOS EXCEPCIONAIS DE SANTA LEOPOLDINA.ENTIDADE ASSOCIAÇÃO DE PAIS E AMIGOS DOS EXCEPCIONAIS DE SANTA LEOPOLDINA</t>
  </si>
  <si>
    <t>1108</t>
  </si>
  <si>
    <t xml:space="preserve">AQUISIÇÃO DE MATERIAIS ESPORTIVOS. </t>
  </si>
  <si>
    <t>1109</t>
  </si>
  <si>
    <t>TRANSFERÊNCIA DE RECURSOS FINANCEIROS PARA CUSTEIO DAS AÇÕES DA ENTIDADE ENTIDADE HOSPITAL DE SANTA LEOPOLDINA</t>
  </si>
  <si>
    <t>1110</t>
  </si>
  <si>
    <t>CONSTRUÇÃO DE PEQUENA BARRAGEM.</t>
  </si>
  <si>
    <t>1111</t>
  </si>
  <si>
    <t>TRANSFERÊNCIA DE RECURSOS FINANCEIROS PARA CUSTEIO DAS AÇÕES DA ENTIDADE FUNDAÇÃO SOCIAL RURAL DE COLATINA</t>
  </si>
  <si>
    <t>1112</t>
  </si>
  <si>
    <t>AJUDA FINANCEIRA PARA MELHORAR O SISTEMA DE ASSISTÊNCIA SOCIAL EM ÁGUA DOCE DO NORTE. ENTIDADE ASSOCIACAO PESTALOZZI DE AGUA DOCE DO NORTE</t>
  </si>
  <si>
    <t>1113</t>
  </si>
  <si>
    <t>AJUDA FINANCEIRA A POLÍTICAS DE APOIO A PESSOAS COM TRANSTORNO DO ESPECTRO AUTISTA.</t>
  </si>
  <si>
    <t>1114</t>
  </si>
  <si>
    <t>CONTRIBUIÇÃO PARA ASSOCIAÇÃO DE PAIS E AMIGOS DOS EXCEPCIONAIS - APAE, LOCALIZADA EM BARRA DE SÃO FRANCISCO,  ENTIDADE ASSOCIACAO DE PAIS E AMIGOS DOS EXCEPCIONAIS - APAE</t>
  </si>
  <si>
    <t>1115</t>
  </si>
  <si>
    <t>APOIO FINANCEIRO AO MOVIMENTO DE EDUCAÇÃO PROMOCIONAL DO ESPÍRITO SANTO - MEPES. ENTIDADE MOVIMENTO DE EDUCACAO PROMOCIONAL DO ESPIRITO SANTO</t>
  </si>
  <si>
    <t>1116</t>
  </si>
  <si>
    <t>RECURSO ENVIADO PARA CUSTEIO E MANUTENÇÃO DA ENTIDADE. - ASSOCIAÇÃO DE PAIS E AMIGOS DOS EXCEPCIONAIS - APAE DE SANTA LEOPOLDINA. ENTIDADE ASSOCIAÇÃO DE PAIS E AMIGOS DOS EXCEPCIONAIS DE SANTA LEOPOLDINA</t>
  </si>
  <si>
    <t>1117</t>
  </si>
  <si>
    <t>APOIO FINANCEIRO PARA AQUISIÇÃO DE EQUIPAMENTOS ASSOCIAÇÃO DE MORADORES DE GOVERNADOR LACERDA DE AGUIAR (AMGLA)</t>
  </si>
  <si>
    <t>1118</t>
  </si>
  <si>
    <t xml:space="preserve">PROMOVER O "PROJETO ATUNZINHO", CURSO DE PREVENÇÃO A AFOGAMENTOS VOLTADO A CRIANÇAS E ADOLESCENTES. </t>
  </si>
  <si>
    <t>1119</t>
  </si>
  <si>
    <t>CONTRIBUIÇÃO PARA AQUISIÇÃO DE MATERIAIS ESPORTIVOS DESTINADOS A ASSOCIAÇÃO CLUBE DE TREINAMENTO AVANÇADO DE FUTSAL - ACTAF. ENTIDADE CLUBE DE TREINAMENTO AVANÇADO DE FUTSAL</t>
  </si>
  <si>
    <t>1120</t>
  </si>
  <si>
    <t xml:space="preserve">APLICAÇÃO DE RECURSOS PARA AMPLIAR O ACESSO DA POPULAÇÃO A ATIVIDADES ESPORTIVAS NO MUNICÍPIO DE MANTENÓPOLIS. </t>
  </si>
  <si>
    <t>1121</t>
  </si>
  <si>
    <t>EMENDA DESTINADA A GARANTIR EQUIPAMENTOS PARA ATENDER A ASSOCIAÇÃO DOS PRODUTORES RURAIS DO ALTO BOM JESUS.   ENTIDADE   ASSOCIAÇÃO DOS PRODUTORES RURAIS DO ALTO BOM JESUS - APRABOMJES</t>
  </si>
  <si>
    <t>1122</t>
  </si>
  <si>
    <t>EMENDA DESTINADA A GARANTIR EQUIPAMENTOS PARA ATENDER A ASSOCIAÇÃO DOS PEQUENOS PRODUTORES RURAIS DE VILA NELITA.   ENTIDADE   ASSOCIAÇÃO DOS PEQUENOS PRODUTORES RURAIS DE VILA NELITA</t>
  </si>
  <si>
    <t>1123</t>
  </si>
  <si>
    <t>EMENDA DESTINADA A GARANTIR EQUIPAMENTOS PARA ATENDER A ASSOCIAÇÃO DOS AGRICULTORES FAMILIARES DO CÓRREGO SANTO AGOSTINHO, EM ÁGUA DOCE DO NORTE.   ENTIDADE   ASSOCIAÇÃO DE AGRICULTORES FAMILIARES DO CÓRREGO SANTO AGOSTINHO</t>
  </si>
  <si>
    <t>1124</t>
  </si>
  <si>
    <t>APOIO FINANCEIRO PARA AQUISIÇÃO DE EQUIPAMENTOS QUE AMPLIEM AS POSSIBILIDADES PROFISSIONAIS DOS MORADORES NA ÁREA DE ABRANGÊNCIA DA ASSOCIAÇÃO DOS MORADORES DO DISTRITO DE SANTA LUZIA DO AZUL (ÁGUA DOCE DO NORTE). ENTIDADE ASSOCIAÇÃO DOS MORADORES DO DISTRITO DE SANTA LUZIA DO AZUL</t>
  </si>
  <si>
    <t>1125</t>
  </si>
  <si>
    <t>EMENDA DESTINADA A GARANTIR EQUIPAMENTOS PARA ATENDER A ASSOCIAÇÃO DOS AGRICULTORES FAMILIARES BERLINHENSE, DE ÁGUIA BRANCA.   ENTIDADE   ASSOCIAÇÃO DOS AGRICULTORES FAMILIARES BERLINHENSE</t>
  </si>
  <si>
    <t>1126</t>
  </si>
  <si>
    <t>EMENDA DESTINADA A GARANTIR EQUIPAMENTOS PARA ATENDER A ASSOCIAÇÃO COMUNITÁRIA DOS PEQUENOS PRODUTORES RURAIS DO CÓRREGO DO AVENTUREIRO, DE BARRA DE SÃO FRANCISCO.   ENTIDADE   ASSOCIAÇÃO COMUNITÁRIA DOS PEQUENOS PRODUTORES RURAIS DO CÓRREGO DO AVENTUREIRO</t>
  </si>
  <si>
    <t>1127</t>
  </si>
  <si>
    <t>EMENDA DESTINADA A GARANTIR EQUIPAMENTOS PARA ATENDER A PRODUÇÃO AGRÍCOLA DO MUNICÍPIO.</t>
  </si>
  <si>
    <t>1128</t>
  </si>
  <si>
    <t>EMENDA DESTINADA A GARANTIR EQUIPAMENTOS PARA ATENDER A "ASSOCIAÇÃO DE PRODUTORES RURAIS DO CÓRREGO DO PANORAMA", DE BARRA DE SÃO FRANCISCO.   ENTIDADE   ASSOCIAÇÃO DE PRODUTORES RURAIS DO CÓRREGO DO PANORAMA</t>
  </si>
  <si>
    <t>1129</t>
  </si>
  <si>
    <t>A EMENDA SE DESTINA A QUALIFICAR PARA O EMPREENDEDORISMO PESSOAS EM SITUAÇÃO DE VULNERABILIDADE.  - ENTIDADE: INSTITUTO CAPIXABA DE PROMOÇÃO SOCIAL - ICAPS</t>
  </si>
  <si>
    <t>1130</t>
  </si>
  <si>
    <t>A EMENDA SE DESTINA A AMPLIAÇÃO DA ASSISTÊNCIA PRESTADA PELA FUNDAÇÃO BENEFICIENTE PRAIA DO CANTO. ENTIDADE FUNDACAO BENEFICENTE PRAIA DO CANTO</t>
  </si>
  <si>
    <t>1131</t>
  </si>
  <si>
    <t>APOIO FINANCEIRO PARA ATENDER A FEDERAÇÃO ESPÍRITO SANTENSE DE FUTEBOL DE SALÃO.- FUTSAL. ENTIDADE FEDERAÇÃO ESPÍRITO SANTENSE DE FUTEBOL DE SALÃO</t>
  </si>
  <si>
    <t>1132</t>
  </si>
  <si>
    <t xml:space="preserve">A EMENDA TEM O OBJETIVO DE APOIAR FINANCEIRAMENTE A CASA DO IDOSO SÃO JOAQUIM SANT'ANA. ENTIDADE ASSOCIAÇÃO RIO DO CAMPO </t>
  </si>
  <si>
    <t>1133</t>
  </si>
  <si>
    <t>DESTINAÇÃO DE RECURSO PARA CUSTEIO E MANUTENÇÃO DA ENTIDADE - ASSOCIAÇÃO PESTALOZZI DE ECOPORANGA. ENTIDADE ASSOCIAÇÃO PESTALOZZI DE ECOPORANGA</t>
  </si>
  <si>
    <t>1134</t>
  </si>
  <si>
    <t>APOIO FINANCEIRO PARA EXECUÇÃO DE PROJETOS SOCIAIS NO MUNICÍPIO DE VILA VELHA E SERRA. ENTIDADE AGÊNCIA ADVENTISTA DE DESENVOLVIMENTO E RECURSOS ASSISTENCIAIS - ADRA</t>
  </si>
  <si>
    <t>1135</t>
  </si>
  <si>
    <t>APOIO FINANCEIRO PARA ATENDER AO INSTITUTO CAPIXABA ESPORTIVO - INCESP. ENTIDADE INSTITUTO CAPIXABA ESPORTIVO - INCESP</t>
  </si>
  <si>
    <t>1136</t>
  </si>
  <si>
    <t>APOIO FINANCEIRO PARA ATENDER A APAE DE IRUPI. ENTIDADE ASSOCIAÇÃO DE PAIS E AMIGOS DOS EXCEPCIONAIS DE IRUPI</t>
  </si>
  <si>
    <t>1137</t>
  </si>
  <si>
    <t xml:space="preserve">APOIO FINANCEIRO PARA CUSTEIO E MANUTENÇÃO PARA  ATENDER O INSTITUTO GENESIS,  ENTIDADE INSTITUTO GÊNESIS </t>
  </si>
  <si>
    <t>1138</t>
  </si>
  <si>
    <t>EMENDA DESTINADA A GARANTIR EQUIPAMENTOS PARA ATENDER A AMPPA-VJ, A ASSOCIAÇÃO DE MORADORES E PEQUENOS PRODUTORES RURAIS DO ASSENTAMENTO VINTE E DOIS DE JULHO.   ENTIDADE   ASSOCIAÇÃO DE MORADORES E PEQUENOS PRODUTORES RURAIS DO ASSENTAMENTO 22 DE JULHO (AMPPA-VJ)</t>
  </si>
  <si>
    <t>1139</t>
  </si>
  <si>
    <t>APOIO FINANCEIRO PARA CUSTEIO E MANUTENÇAO DA REDE AMOR E COMPAIXÃO NO MUNICÍPIO DE VITÓRIA. ENTIDADE REDE AMOR E COMPAIXÃO</t>
  </si>
  <si>
    <t>1140</t>
  </si>
  <si>
    <t>AQUISIÇÃO DE EQUIPAMENTOS HOSPITALARES PARA ATENDER AS NECESSIDADES DO HOSPITAL ESTADUAL DR. JAYME SANTOS NEVES, LOCALIZADO NO MUNICÍPIO DA SERRA ENTIDADE ASSOCIAÇÃO EVANGÉLICA BENEFICIENTE ESPIRITO-SANTENSE - AEBES</t>
  </si>
  <si>
    <t>1141</t>
  </si>
  <si>
    <t>EMENDA DESTINADA A GARANTIR EQUIPAMENTOS PARA ATENDER A ASSOCIAÇÃO DOS PEQUENOS AGRICULTORES DO CÓRREGO DO CAPIM (APACC)   ENTIDADE   ASSOCIAÇÃO DOS PEQUENOS AGRICULTORES DO CÓRREGO DO CAPIM - (APACC)</t>
  </si>
  <si>
    <t>1142</t>
  </si>
  <si>
    <t>APOIO A  EVENTO TURÍSTICO, INSTITUTO CULTURAL ACADEMIA DE SONHOS    ENTIDADE  INSTITUTO CULTURAL ACADEMIA DE SONHOS</t>
  </si>
  <si>
    <t>1143</t>
  </si>
  <si>
    <t xml:space="preserve">APOIO FINANCEIRO PARA CUSTEIO E MANUTENÇÃO A SER DESTINADO PARA APAE, LOCALIZADO NO MUNICÍPIO DE SÃO JOSÉ DO CALÇADO. ENTIDADE ASSOCIAÇÃO DE PAIS E AMIGOS DOS EXCEPCIONAIS DE SÃO JOSÉ DO CALÇADO </t>
  </si>
  <si>
    <t>1144</t>
  </si>
  <si>
    <t>APOIO AO FOMENTO DAS ATIVIDADES CULTURAIS E MUSICAIS NO MUNICÍPIO DA SERRA ENTIDADE ASSOCIAÇÃO DE PASTORES EVANGÉLICOS DA SERRA - APES. ENTIDADE ASSOCIAÇÃO DE PASTORES EVANGÉLICOS DA SERRA</t>
  </si>
  <si>
    <t>1145</t>
  </si>
  <si>
    <t xml:space="preserve">AQUISIÇAO DE UM VÉICULO PARA ATENDER O ENSINO FUNDAMENTAL NO MUNICÍPIO DE IÚNA </t>
  </si>
  <si>
    <t>1146</t>
  </si>
  <si>
    <t>APOIO FINANCEIRO AO PROJETO ALFA COMUNIDADE TERAPEUTICA NO MUNICÍPIO DE PIUMA.  - ENTIDADE: PROJETO ALFA COMUNIDADE TERAPEUTICA</t>
  </si>
  <si>
    <t>1147</t>
  </si>
  <si>
    <t>APOIO FINANCEIRO PARA REALIZAÇÃO E PROMOÇÃO DE EVENTOS NO MUNICÍPIO DA SERRA. ENTIDADE FEDERAÇÃO DE KICKBOXING DO ESTADO DO ESPIRITO SANTO</t>
  </si>
  <si>
    <t>1148</t>
  </si>
  <si>
    <t>EMENDA DESTINADA A GARANTIR EQUIPAMENTOS PARA ATENDER A ASSOCIAÇÃO.   ENTIDADE   ASSOCIAÇÃO DOS AGRICULTORES FAMILIARES DO CÓRREGO BARRA ALEGRE</t>
  </si>
  <si>
    <t>1149</t>
  </si>
  <si>
    <t>APOIO FINANCEIRO PARA REALIZAÇÃO E PROMOÇÃO DE EVENTOS NO MUNICÍPIO DE SÃO ROQUE DO CANÃA  FEDERAÇÃO CAPIXABA DE MOTOCICLISMO. ENTIDADE FEDERAÇÃO CAPIXABA DE MOTOCICLISMO</t>
  </si>
  <si>
    <t>1150</t>
  </si>
  <si>
    <t>EMENDA DESTINADA A GARANTIR EQUIPAMENTOS PARA ATENDER A ASSOCIAÇÃO.   ENTIDADE   ASSOCIAÇÃO DOS PRODUTORES RURAIS DO CÓRREGO OSWALDO CRUZ-APROC</t>
  </si>
  <si>
    <t>1151</t>
  </si>
  <si>
    <t>EMENDA DESTINADA A GARANTIR EQUIPAMENTOS PARA ATENDER A ASSOCIAÇÃO.   ENTIDADE   ASSOCIAÇÃO FAMILIAR DOS AGRICULTORES SERQUEIRA</t>
  </si>
  <si>
    <t>1152</t>
  </si>
  <si>
    <t>EMENDA DESTINADA A GARANTIR EQUIPAMENTOS PARA ATENDER A ASSOCIAÇÃO.   ENTIDADE   ASSOCIAÇÃO FAMILIAR DOS AGRICULTORES DO RECANTO FELIZ (AFARF)</t>
  </si>
  <si>
    <t>1153</t>
  </si>
  <si>
    <t xml:space="preserve">APLICAÇÃO DE RECURSOS PARA AMPLIAR O ACESSO DA POPULAÇÃO A ATIVIDADES ESPORTIVAS NO MUNICÍPIO DE ÁGUIA BRANCA.  </t>
  </si>
  <si>
    <t>1154</t>
  </si>
  <si>
    <t>APOIAR INICIATIVAS DA ASSOCIAÇÃO PARA A PROMOÇÃO DE EVENTOS. ENTIDADE ASSOCIAÇÃO DOS PRODUTORES DE LEITE DE ÁGUIA BRANCA (APLAB)</t>
  </si>
  <si>
    <t>1155</t>
  </si>
  <si>
    <t>RECURSOS PARA CUSTEIO E MANUTENÇÃO DA ENTIDADE. - ASSOCIAÇÃO DE PAIS E AMIGOS DOS EXCEPCIONAIS (APAE) DE MARILÂNDIA .ENTIDADE ASSOCIACAO DE PAIS E AMIGOS DOS EXCEPCIONAIS DE MARILÂNDIA</t>
  </si>
  <si>
    <t>1156</t>
  </si>
  <si>
    <t>APOIO FINANCEIRO PAR REALIZAÇÃO E PROMOÇÃO DE EVENTOS NO MUNICÍPIO DE JOÃO NEIVA. ENTIDADE FEDERAÇÃO CAPIXABA DE MOTOCICLISMO</t>
  </si>
  <si>
    <t>1157</t>
  </si>
  <si>
    <t>APOIO FINANCEIRO PARA REALIZAÇÃO E PROMOÇÃO DE EVENTOS NO MUNICÍPIO DE SANTA TERESA. ENTIDADE FEDERAÇÃO CAPIXABA DE MOTOCICLISMO</t>
  </si>
  <si>
    <t>1158</t>
  </si>
  <si>
    <t xml:space="preserve">AQUISIÇÃO DE CAIXAS PLÁSTICAS, PARA ATENDER O MUNICÍPIO DE AGUA DOCE DO NORTE.   ENTIDADE   AMMA ASSOCIAÇÃO MÃO AMIGA DOS AGRICULTORES </t>
  </si>
  <si>
    <t>1159</t>
  </si>
  <si>
    <t>FORNECIMENTO DE EQUIPAMENTOS PARA FORTALECER O EMPREENDEDORISMO</t>
  </si>
  <si>
    <t>1160</t>
  </si>
  <si>
    <t>AQUISIÇÃO DE EQUPAMENTOS PARA ATENDER AMOPRUP NO MUNICÍPIO DE CASTELO   ENTIDADE   ASSOCIAÇÃO DE MORADORES E PRODUTORES RURAIS DA COMUNIDADE DE PATI - AMOPRUP</t>
  </si>
  <si>
    <t>1161</t>
  </si>
  <si>
    <t>PARA REALIZAÇÃO DE EVENTOS NO MUNICÍPIO DE SANTA TERESA.</t>
  </si>
  <si>
    <t>1162</t>
  </si>
  <si>
    <t>PARA REALIZAÇAO DE EVENTOS NO MUNICÍPIO DE SAO ROQUE DO CANÃA.</t>
  </si>
  <si>
    <t>1163</t>
  </si>
  <si>
    <t>AQUISIÇÃO DE VEÍCULO PARA ATENDER O HOSPITAL SÃO JOSÉ  EM  SÃO JOSÉ DO CALÇADO</t>
  </si>
  <si>
    <t>1164</t>
  </si>
  <si>
    <t>AQUISIÇÃO DE EQUIPAMENTOS HOSPITALARES PARA ATENDER O HOSPITAL DÓRIO SILVA, LOCALIZADO NO MUNICÍPIO DA SERRA</t>
  </si>
  <si>
    <t>1165</t>
  </si>
  <si>
    <t>DESENVOLVENDO O EMPREENDEDORISMO NO MUNICÍPIO DE BREJETUBA</t>
  </si>
  <si>
    <t>1166</t>
  </si>
  <si>
    <t>DESENVOLVENDO O EMPREENDEDORISMO NO MUNICÍPIO DE ALEGRE</t>
  </si>
  <si>
    <t>1167</t>
  </si>
  <si>
    <t>AQUISIÇÃO DE CAIXAS PLASTICAS NO MUNICÍPIO DE  SANTA LEOPOLDINA    ENTIDADE   COOPERATIVA DOS PRODUTORES DE GENGIBRE DA REGIÃO SERRANA DO ES</t>
  </si>
  <si>
    <t>1168</t>
  </si>
  <si>
    <t>APOIO PARA EXECUÇÃO DE PROJETOS SOCIAIS ESPORTIVOS NO MUNICÍPIO DA SERRA. ENTIDADE ASSOCIACAO ESPIRITO SANTENSE DE ESPORTES, CULTURA E TURISMO - AESECT</t>
  </si>
  <si>
    <t>1169</t>
  </si>
  <si>
    <t>AQUISIÇÃODE IMPLEMENTOS AGRÍCOLAS NO MUNICÍPIO DE LARANJA DA TERRA    ENTIDADE   ASSOCIAÇÃO DOS PEQUENOS AGRICULTORES FAMILIARES DO RIBEIRAO - APAFR</t>
  </si>
  <si>
    <t>1170</t>
  </si>
  <si>
    <t>APOIO FINANCEIRO PARA EXECUÇÃO DE PROJETOS SOCIAIS NO MUNICÍPIO DA SERRA. ENTIDADE ASSOCIAÇÃO CONJUNTO CARAPINA I</t>
  </si>
  <si>
    <t>1171</t>
  </si>
  <si>
    <t>RECURSOS PARA CUSTEIO, PARA ATENDER O PROJETO PLANTANDO PARA O PLANETA.  ENTIDADE FUNDAÇÃO ESPÍRITO SANTENSE DE TECNOLOGIA</t>
  </si>
  <si>
    <t>1172</t>
  </si>
  <si>
    <t>RECURSOS PARA CUSTEIO, PARA ATENDER AS DEMANDAS DA INSTITUIÇÃO. ENTIDADE COOPEDUCAR - COOPERATIVA REGIONAL DE EDUCAÇÃO E CULTURA DE VENDA NOVA DO IMIGRANTE</t>
  </si>
  <si>
    <t>1173</t>
  </si>
  <si>
    <t>RECURSOS PARA CUSTEIO, PARA ATENDER O PROJETO PASSOS E COMPASSOS. ENTIDADE INSITUTO DE DESENVOLVIMENTO CULTURAL EDUCACIONAL E SOCIAL DO SUL DO ES</t>
  </si>
  <si>
    <t>1174</t>
  </si>
  <si>
    <t>RECURSOS PARA CUSTEIO, VISANDO ATENDER AS DEMANDAS DA INSTITUIÇÃO. ENTIDADE GRUPO ESCOTEIRO PEDRO NOLASCO</t>
  </si>
  <si>
    <t>1175</t>
  </si>
  <si>
    <t>RECURSOS PARA CUSTEIO VISANDO O DESENVOLVIMENTO DAS ATIVIDADES DA INSTITUIÇÃO. ENTIDADE PROJETO BEM ME QUER FELIZ</t>
  </si>
  <si>
    <t>1176</t>
  </si>
  <si>
    <t>RECURSOS PARA CUSTEIO, VISANDO AS DEMANDAS DA INSTITUIÇÃO E O CARNAVAL DE 2024    ENTIDADE  ACADEMIA RECREATIVA ESCOLA DE SAMBA UNIÃO JOVEM DE ITACIBÁ</t>
  </si>
  <si>
    <t>1177</t>
  </si>
  <si>
    <t>RECURSOS PARA CUSTEIO, VISANDO AS DEMANDAS DA INSTITUIÇÃO E O CARNAVAL DE 2024    ENTIDADE  GREMIO RECREATIVO ESCOLA DE SAMBA INDEPENDENTE DE BOA VISTA</t>
  </si>
  <si>
    <t>1178</t>
  </si>
  <si>
    <t>RECURSOS PARA AQUISIÇÃO DE EQUIPAMENTOS PARA AUXILIAR NO DESENVOLVIMENTO E O BOM ATENDIMENTO AO CIDADÃO ENTIDADE HOSPITAL INFANTIL FRANCISCO DE ASSIS</t>
  </si>
  <si>
    <t>1179</t>
  </si>
  <si>
    <t>RECURSOS PARA AQUISIÇÃO DE EQUIPAMENTOS PARA AUXILIAR NO DESENVOLVIMENTO E O BOM ATENDIMENTO AO CIDADÃO ENTIDADE SANTA CASA DE MISERICÓRDIA DE CACHOEIRO DE ITAPEMIRIM</t>
  </si>
  <si>
    <t>1180</t>
  </si>
  <si>
    <t>RECURSOS PARA AQUISIÇÃO DE EQUIPAMENTOS PARA AUXILIAR NO DESENVOLVIMENTO E O BOM ATENDIMENTO AO CIDADÃO ENTIDADE HOSPITAL EVANGÉLICO DE CACHOEIRO DE ITAPEMIRIM</t>
  </si>
  <si>
    <t>1181</t>
  </si>
  <si>
    <t>RECURSOS PARA CUSTEIO A PREFEITURA DE MUQUI, ATRAVES DA SECRETARIA MUNICIPAL DE SAUDE, VISANDO MELHORIAS NO ATENDIMENTO A SAUDE DO HOSPITAL ALOISIO FILGUEIRAS</t>
  </si>
  <si>
    <t>1182</t>
  </si>
  <si>
    <t xml:space="preserve">RECURSOS PARA AQUISIÇÃO DE EQUIPAMENTOS PARA CONTRIBUIR NO DESENVOLVIMENTO DAS ATIVIDADES DO HOSPITAL ENTIDADE HIMABA - HOSPITAL INFANTIL E MATERNIDADE ALZIR BERNARDINO ALVES </t>
  </si>
  <si>
    <t>1183</t>
  </si>
  <si>
    <t>RECURSOS PARA AQUISIÇÃO DE EQUIPAMENTOS PARA CONTRIBUIR NO DESENVOLVIMENTO DAS ATIVIDADES DO HOSPITAL EVANGELICO DE VILA VELHA ENTIDADE ASSOCIAÇÃO EVANGÉLICA BENEFICENTE ESPIRITO-SANTENSE - AEBES</t>
  </si>
  <si>
    <t>1184</t>
  </si>
  <si>
    <t>APOIO FINANCEIRO PARA FINS DE MATERIAL ESPORTIVO. ENTIDADE LIGA DESPORTIVA DE CACHOEIRO DE ITAPEMIRIM</t>
  </si>
  <si>
    <t>1185</t>
  </si>
  <si>
    <t>APOIO FINANCEIRO PARA FINS DE CUSTEIO. ENTIDADE LIGA DESPORTIVA DE CACHOEIRO DE ITAPEMIRIM</t>
  </si>
  <si>
    <t>1186</t>
  </si>
  <si>
    <t>RECURSOS PARA CUSTEIO DAS ATIVIDADES DA INSTITUIÇÃO. ENTIDADE ASSOCIAÇÃO ESPIRITO-SANTENSE DE OFICIAIS DE FUTSAL</t>
  </si>
  <si>
    <t>1187</t>
  </si>
  <si>
    <t>RECURSOS PARA CUSTEIO DAS ATIVIDADES ESPORTIVAS DA INSTITUIÇÃO. ENTIDADE SINDBARES-SINDICATO DOS RESTAURANTES, BARES E SIMILARES NO ESTADO DO ES</t>
  </si>
  <si>
    <t>1188</t>
  </si>
  <si>
    <t>RECURSOS PARA CUSTEIO DAS ATIVIDADES DA INSTITUIÇÃO. ENTIDADE FEDERAÇÃO CAPIXABA DE JIU-JITSU ESPORTIVO</t>
  </si>
  <si>
    <t>1189</t>
  </si>
  <si>
    <t>RECURSOS PARA CUSTEIO PARA ATIVIDADES DA INSTITUIÇÃO. ENTIDADE FEDERAÇÃO CAPIXABA DE ATLETISMO</t>
  </si>
  <si>
    <t>1190</t>
  </si>
  <si>
    <t>RECURSOS PARA CUSTEIO A PREFEITURA DE MUQUI VISANDO OS PROJETOS DA SECRETARIA MUNICIPAL DE ESPORTE</t>
  </si>
  <si>
    <t>1191</t>
  </si>
  <si>
    <t>RECURSOS PARA CUSTEIO A PREFEITURA DE SOORETAMA VISANDO O PROGRAMA BOLSA ATLETA SOORETAMA</t>
  </si>
  <si>
    <t>1192</t>
  </si>
  <si>
    <t>RECURSOS A PREFEITURA DE IRUPI PARA CUSTEAR MATERIAIS ESPORTIVOS PARA PROMOVER A PRATICA ESPORTIVA NO MUNICIPIO DE IRUPI</t>
  </si>
  <si>
    <t>1193</t>
  </si>
  <si>
    <t>RECURSO FINANCEIRO PARA CUSTEIO VISANDO O DESENVOLVIMENTO DA INSTITUIÇÃO. ENTIDADE ASSOCIAÇÃO DE BOXE DO ESTADO DO ESPÍRITO SANTO</t>
  </si>
  <si>
    <t>1194</t>
  </si>
  <si>
    <t>RECURSO FINANCEIRO PARA AQUISIÇÃO DE EQUIPAMENTOS VISANDO O DESENVOLVIMENTO DA INSTITUIÇÃO.  RECURSO FINANCEIRO PARA AQUISIÇÃO DE EQUIPAMENTOS VISANDO O DESENVOLVIMENTO DA INSTITUIÇÃO.     ENTIDADE   ASSOCIAÇÃO COMUNITÁRIA DOS AGRICULTORES FAMILIARES DA CABECEIRA DO SÃO CRISTÓVÃO</t>
  </si>
  <si>
    <t>1195</t>
  </si>
  <si>
    <t>RECURSO FINANCEIRO PARA AQUISIÇÃO DE EQUIPAMENTOS VISANDO O DESENVOLVIMENTO DA INSTITUIÇÃO.     ENTIDADE   ASSOCIAÇÃO DOS MORADORES E PRODUTORES RURAIS DO CÓRREGO TINGUACIBA</t>
  </si>
  <si>
    <t>1196</t>
  </si>
  <si>
    <t xml:space="preserve">RECURSO FINANCEIRO PARA AQUISIÇÃO DE EQUIPAMENTOS VISANDO O DESENVOLVIMENTO DA INSTITUIÇÃO.     ENTIDADE   ASSOCIAÇÃO DE PEQUENOS PRODUTOS FAMILIARES DO ASSENTAMENTO </t>
  </si>
  <si>
    <t>1197</t>
  </si>
  <si>
    <t>RECURSO FINANCEIRO PARA AQUISIÇÃO DE EQUIPAMENTOS VISANDO O DESENVOLVIMENTO DA INSTITUIÇÃO.     ENTIDADE   ASSOCIAÇÃO DOS AGRICULTORES FAMILIARES E ARTESANATOS DE BANCA DE AREIA E ADJACENCIAS</t>
  </si>
  <si>
    <t>1198</t>
  </si>
  <si>
    <t xml:space="preserve">RECURSO FINANCEIRO PARA AQUISIÇÃO DE EQUIPAMENTOS VISANDO O DESENVOLVIMENTO DA INSTITUIÇÃO.     ENTIDADE   ASSOCIAÇÃO DE PRODUTORES RURAIS OTAVIANO FRANCISCO NASCIMENTO </t>
  </si>
  <si>
    <t>1199</t>
  </si>
  <si>
    <t>RECURSO FINANCEIRO PARA AQUISIÇÃO DE EQUIPAMENTOS VISANDO O DESENVOLVIMENTO DA INSTITUIÇÃO.     ENTIDADE   ASSOCIAÇÃO PRO DESENV. COMUNITARIO DE S. DOMINGOS E ADJ</t>
  </si>
  <si>
    <t>1200</t>
  </si>
  <si>
    <t>RECURSO FINANCEIRO PARA AQUISIÇÃO DE EQUIPAMENTOS VISANDO O DESENVOLVIMENTO DA INSTITUIÇÃO.     ENTIDADE   ASSOCIAÇÃO DO ASSENTAMENTO 17 DE ABRIL</t>
  </si>
  <si>
    <t>1201</t>
  </si>
  <si>
    <t xml:space="preserve">RECURSO FINANCEIRO PARA AQUISIÇÃO DE EQUIPAMENTOS VISANDO O DESENVOLVIMENTO DA INSTITUIÇÃO.     ENTIDADE   ASSOCIAÇÃO DOS PEQUENOS AGRICULTORES DO PONTAL UNIÃO DE SEIS AMIGOS </t>
  </si>
  <si>
    <t>1202</t>
  </si>
  <si>
    <t>RECURSO FINANCEIRO PARA AQUISIÇÃO DE EQUIPAMENTOS VISANDO O DESENVOLVIMENTO DA INSTITUIÇÃO.     ENTIDADE   ASSOCIAÇÃO DOS PRODUTORES RURAIS DA BOA SORTE SERRA GRANDE CAVA ROXA E REGIÃO</t>
  </si>
  <si>
    <t>1203</t>
  </si>
  <si>
    <t>RECURSO FINANCEIRO PARA AQUISIÇÃO DE EQUIPAMENTOS VISANDO O DESENVOLVIMENTO DA INSTITUIÇÃO.     ENTIDADE   ASSOCIAÇÃO COMUNITARIA DE AMORIM</t>
  </si>
  <si>
    <t>1204</t>
  </si>
  <si>
    <t>RECURSOS PARA CUSTEIO VISANDO A REALIZAÇÃO DA EXPOSUL RURAL, PRINCIPAL FEIRA DE AGRONEGOCIOS DA REGIAO SUL DO ESTADO</t>
  </si>
  <si>
    <t>1205</t>
  </si>
  <si>
    <t>RECURSO FINANCEIRO PARA AQUISIÇÃO DE EQUIPAMENTOS VISANDO O DESENVOLVIMENTO DA INSTITUIÇÃO.     ENTIDADE   COOPERATIVA DA AGRICULTURA FAMILIAR DE CACHOEIRO DE ITAPEMIRIM</t>
  </si>
  <si>
    <t>1206</t>
  </si>
  <si>
    <t>RECURSO FINANCEIRO PARA AQUISIÇÃO DE EQUIPAMENTOS VISANDO O DESENVOLVIMENTO DA INSTITUIÇÃO.     ENTIDADE   ASSOCIAÇÃO DE PRODUTORES DA PARADA PIMENTEL - APROPEL</t>
  </si>
  <si>
    <t>1207</t>
  </si>
  <si>
    <t xml:space="preserve">RECURSO FINANCEIRO PARA AQUISIÇÃO DE EQUIPAMENTOS VISANDO O DESENVOLVIMENTO DA INSTITUIÇÃO.     ENTIDADE   ASSOCIAÇÃO DOS PRODUTORES RURAIS DA COMUNIDADE DE SANTA ROSA </t>
  </si>
  <si>
    <t>1208</t>
  </si>
  <si>
    <t>RECURSO FINANCEIRO PARA CUSTEIO DAS ATIVIDADES DA INSTITUIÇÃO ASSOCIAÇÃO PESTALOZZI DE VARGEM ALTA</t>
  </si>
  <si>
    <t>1209</t>
  </si>
  <si>
    <t>RECURSO FINANCEIRO PARA CUSTEIO DAS ATIVIDADES DA INSTITUIÇÃO GRUPO DE APOIO AOS PORTADORES DE CÂNCER DE CACHOEIRO DE ITAPEMIRIM</t>
  </si>
  <si>
    <t>1210</t>
  </si>
  <si>
    <t>RECURSO PARA A MANUTENÇÃO DA ENTIDADE -  ASSOCIAÇÃO PESTALOZZI DE GUARAPARI. ENTIDADE ASSOCIACAO PESTALOZZI DE GUARAPARI</t>
  </si>
  <si>
    <t>1211</t>
  </si>
  <si>
    <t>RECURSO FINANCEIRO PARA CUSTEIO DAS ATIVIDADES DA INSTITUIÇÃO ASSOCIAÇÃO DE PAIS, AMIGOS E PESSOAS COM SÍNDROME DE DOWN DO ESPÍRITO SANTO VITÓRIA DOWN</t>
  </si>
  <si>
    <t>1212</t>
  </si>
  <si>
    <t>RECURSO FINANCEIRO PARA CUSTEIO DAS ATIVIDADES DA INSTITUIÇÃO ASSOCIACAO DAS CRIANCAS DE CASTELO</t>
  </si>
  <si>
    <t>1213</t>
  </si>
  <si>
    <t>RECURSO FINANCEIRO PARA CUSTEIO DAS ATIVIDADES DA INSTITUIÇÃO AGÊNCIA ADVENTISTA DE DESENVOLVIMENTO E RECURSOS ASSISTENCIAIS - ADRA</t>
  </si>
  <si>
    <t>1214</t>
  </si>
  <si>
    <t xml:space="preserve">RECURSO FINANCEIRO PARA CUSTEIO DAS ATIVIDADES DA INSTITUIÇÃO ASSOCIAÇÃO DE PAIS E AMIGOS DOS EXCEPCIONAIS - APAE </t>
  </si>
  <si>
    <t>1215</t>
  </si>
  <si>
    <t>RECURSOS PARA MANUTENÇÃO DA ENTIDADE - CASA DE ACOLHIDA E EDUCAÇÃO INFANTIL - CRECHE ALEGRIA DE  GUARAPARI, ENTIDADE CASA DE ACOLHIDA E EDUCACAO INFANTIL- CRECHE ALEGRIA</t>
  </si>
  <si>
    <t>1216</t>
  </si>
  <si>
    <t>RECURSO FINANCEIRO PARA CUSTEIO DAS ATIVIDADES DA INSTITUIÇÃO ASSOCIAÇÃO BENEFICENTE DIAS MELHORES</t>
  </si>
  <si>
    <t>1217</t>
  </si>
  <si>
    <t>RECURSO FINANCEIRO PARA CUSTEIO DAS ATIVIDADES DA INSTITUIÇÃO INSTITUTO JUTTA BATISTA DA SILVA</t>
  </si>
  <si>
    <t>1218</t>
  </si>
  <si>
    <t>RECURSO FINANCEIRO PARA CUSTEIO DAS ATIVIDADES DA INSTITUIÇÃO ASSOCIACAO ABRIGO PARA IDOSOS DE MUQUI - LAR FREI PEDRO</t>
  </si>
  <si>
    <t>1219</t>
  </si>
  <si>
    <t>RECURSO FINANCEIRO PARA CUSTEIO DAS ATIVIDADES DA INSTITUIÇÃO OBRA SOCIAL NOSSA SENHORA DA GLORIA - FAZENDA DA ESPERANCA</t>
  </si>
  <si>
    <t>1220</t>
  </si>
  <si>
    <t>RECURSO FINANCEIRO PARA CUSTEIO DAS ATIVIDADES DA INSTITUIÇÃO ASSOCIAÇÃO OFICINA DA VIDA</t>
  </si>
  <si>
    <t>1221</t>
  </si>
  <si>
    <t xml:space="preserve">CUSTEIO PARA O HOSPITAL INFANTIL E MATERNIDADE ALZIR BERNARDINO ALVES ENTIDADE HIMABA - HOSPITAL INFANTIL E MATERNIDADE ALZIR BERNARDINO ALVES </t>
  </si>
  <si>
    <t>1222</t>
  </si>
  <si>
    <t>RECURSO FINANCEIRO PARA CUSTEIO DAS ATIVIDADES DA INSTITUIÇÃO ASSOCIAÇÃO DE PAIS E AMIGOS DOS EXCEPCIONAIS - APAE</t>
  </si>
  <si>
    <t>1223</t>
  </si>
  <si>
    <t>RECURSO FINANCEIRO PARA CUSTEIO DAS ATIVIDADES DA INSTITUIÇÃO CRIANÇA FELIZ BRINQUEDO SIM</t>
  </si>
  <si>
    <t>1224</t>
  </si>
  <si>
    <t>RECURSO FINANCEIRO PARA CUSTEIO DAS ATIVIDADES DA INSTITUIÇÃO INSTITUTO NOSSA SENHORA DA PENHA</t>
  </si>
  <si>
    <t>1225</t>
  </si>
  <si>
    <t>RECURSO FINANCEIRO PARA CUSTEIO DAS ATIVIDADES DA INSTITUIÇÃO PROGRAMA DE PROMOÇÃO E ASSISTÊNCIA SOCIAL</t>
  </si>
  <si>
    <t>1226</t>
  </si>
  <si>
    <t>RECURSO FINANCEIRO PARA CUSTEIO DAS ATIVIDADES DA INSTITUIÇÃO INSTITUTO SABER</t>
  </si>
  <si>
    <t>1227</t>
  </si>
  <si>
    <t>RECURSO FINANCEIRO PARA CUSTEIO DAS ATIVIDADES DA INSTITUIÇÃO A.A.T.R - ASSOCIACAO DE APOIO TERAPEUTICO REVIVER</t>
  </si>
  <si>
    <t>1228</t>
  </si>
  <si>
    <t>PARA FINS DE AQUISIÇÃO DE EQUIPAMENTOS E MATERIAL ESPORTIVO PARA A PREFEITURA DE ICONHA. ENTIDADE PREFEITURA MUNICIPAL DE ICONHA</t>
  </si>
  <si>
    <t>1229</t>
  </si>
  <si>
    <t>RECURSO FINANCEIRO PARA CUSTEIO DAS ATIVIDADES DA INSTITUIÇÃO ASSOCIAÇÃO CASTELENSE DE PESSOAS COM DEFICIÊNCIA</t>
  </si>
  <si>
    <t>1230</t>
  </si>
  <si>
    <t>RECURSO FINANCEIRO PARA CUSTEIO DAS ATIVIDADES DA INSTITUIÇÃO ASSOCIAÇÃO DE PAIS E AMIGOS DOS EXCEPCIONAIS</t>
  </si>
  <si>
    <t>1231</t>
  </si>
  <si>
    <t>PARA FINS DE AQUISIÇÃO DE BATEDEIRA DE CERAIS E GRÃOS PARA O MUNICÍPIO DE RIO NOVO DO SUL   ENTIDADE   PREFEITURA MUNICIPAL DE RIO NOVO DO SUL</t>
  </si>
  <si>
    <t>1232</t>
  </si>
  <si>
    <t>RECURSO FINANCEIRO PARA CUSTEIO DAS ATIVIDADES DA INSTITUIÇÃO APACHES - ASSOCIACAO DE PAIS DE AUTISTAS EM CACHOEIRO DE ITAPEMIRIM E SUL DO ESPIRITO SANTO</t>
  </si>
  <si>
    <t>1233</t>
  </si>
  <si>
    <t xml:space="preserve">RECURSO FINANCEIRO PARA CUSTEIO DAS ATIVIDADES DA INSTITUIÇÃO OBRAS SOCIAIS NOSSA SENHORA DA PENHA - VILL' AGINDO PARA SER FELIZ </t>
  </si>
  <si>
    <t>1234</t>
  </si>
  <si>
    <t>RECURSO FINANCEIRO PARA CUSTEIO DAS ATIVIDADES DA INSTITUIÇÃO INSTITUTO SUL CAPIXABA DE ATENÇÃO A SAUDE E A ASSISTENCIA SOCIAL - PRO VITAE</t>
  </si>
  <si>
    <t>1235</t>
  </si>
  <si>
    <t>RECURSO FINANCEIRO PARA CUSTEIO DAS ATIVIDADES DA INSTITUIÇÃO LAR NINA ARUEIRA</t>
  </si>
  <si>
    <t>1236</t>
  </si>
  <si>
    <t>RECURSO FINANCEIRO PARA CUSTEIO DAS ATIVIDADES DA INSTITUIÇÃO ASSOCIAÇÃO DOS DEFICIENTES DE SOORETAMA</t>
  </si>
  <si>
    <t>1237</t>
  </si>
  <si>
    <t>CUSTEIO PARA A ENTIDADE DA SANTA CASA DE MISERICÓRDIA DE VITÓRIA HOSPITAL DA SANTA CASA DE MISERICÓRDIA ENTIDADE IRMANDADE DA SANTA CASA DE MISERICÓRDIA DE VITÓRIA HOSPITAL DA SANTA CASA DE MISERICÓRDIA DE VITÓRIA</t>
  </si>
  <si>
    <t>1238</t>
  </si>
  <si>
    <t>RECURSO FINANCEIRO PARA CUSTEIO DAS ATIVIDADES DA INSTITUIÇÃO PROJETO ALFA COMUNIDADE TERAPEUTICA</t>
  </si>
  <si>
    <t>1239</t>
  </si>
  <si>
    <t>RECURSO FINANCEIRO PARA CUSTEIO DAS ATIVIDADES DA INSTITUIÇÃO CARITAS DIOCESANA CACHOERIO ITAPEMIRIM</t>
  </si>
  <si>
    <t>1240</t>
  </si>
  <si>
    <t>RECURSO FINANCEIRO PARA CUSTEIO DAS ATIVIDADES DA INSTITUIÇÃO DE LONGA PERMANENCIA PARA IDOSOS VILA FELIZ ANTONIO SERGIO DE TASSIS</t>
  </si>
  <si>
    <t>1241</t>
  </si>
  <si>
    <t>PARA FINS DE AQUISIÇÃO DE CORTADOR DE GRAMA PARA A ASSOCIAÇÃO DE MORADORES DO BAIRRO PEROCÃO, GUARAPARI/ES. ENTIDADE ASSOCIACAO DE MORADORES DO BAIRRO PEROCAO</t>
  </si>
  <si>
    <t>1242</t>
  </si>
  <si>
    <t>RECURSO FINANCEIRO PARA CUSTEIO DAS ATIVIDADES DA INSTITUIÇÃO ASSOCIAÇÃO DOS AMIGOS DOS AUTISTAS DO ESTADO DO ESPÍRITO SANTO - AMAES</t>
  </si>
  <si>
    <t>1243</t>
  </si>
  <si>
    <t>1244</t>
  </si>
  <si>
    <t>PARA FINS DE AQUISIÇÃO DE SECADOR DE CAFÉ PARA O MUNICÍPIO DE RIO NOVO DO SUL   ENTIDADE   PREFEITURA MUNICIPAL DE RIO NOVO DO SUL</t>
  </si>
  <si>
    <t>1245</t>
  </si>
  <si>
    <t>RECURSO FINANCEIRO PARA CUSTEIO DAS ATIVIDADES DA INSTITUIÇÃO INSTITUTO PERSPECTIVA DE RECUPERAÇÃO E PESQUISA DA DEPENDENCIA QUIMICA</t>
  </si>
  <si>
    <t>1246</t>
  </si>
  <si>
    <t>RECURSO FINANCEIRO PARA CUSTEIO DAS ATIVIDADES DA INSTITUIÇÃO INSTITUTO SOCIAL JARDIM DAS ACÁCIAS</t>
  </si>
  <si>
    <t>1247</t>
  </si>
  <si>
    <t>TRANSFERÊNCIA DE RECURSOS PARA CUSTEIO E MANUTENÇÃO DAS ATIVIDADES - INSTITUTO SABER -ENTIDADE  INSTITUTO SABER</t>
  </si>
  <si>
    <t>1248</t>
  </si>
  <si>
    <t>RECURSO FINANCEIRO PARA AQUISIÇÃO DE EQUIPAMENTO VISANDO ATENDER O SETOR AGROPECUARIO DA ESCOLA FAMILIA AGRICOLA DE RIO NOVO DO SUL   ENTIDADE   MOVIMENTO DE EDUCAÇÃO PROMOCIONAL DO ESPIRITO SANTO</t>
  </si>
  <si>
    <t>1249</t>
  </si>
  <si>
    <t>ESTA EMENDA VISA TRANFERIR RECURSO PARA CUSTEIO E MELHORIA NO ATENDIMENTO HOSPITAL EVANGÉLICO DE CACHOEIRO DE ITAPEMIRIM ENTIDADE HOSPITAL EVANGÉLICO DE CACHOEIRO DE ITAPEMIRIM</t>
  </si>
  <si>
    <t>1250</t>
  </si>
  <si>
    <t>EMENDA DESTINADA PARA FOMENTAR A PARTICIPAÇÃO DE EMPREENDEDORES EM FEIRAS DE GASTRONOMIA NO BALNEÁRIO DE MEAIPE, GUARAPARI, ÂMBITO DO ESTADO DO ESPÍRITO SANTO AGENCIA DE DESENVOLVIMENTO DAS MICRO E PEQUENAS EMPRESAS E DO EMPREENDEDORISMO ADERES</t>
  </si>
  <si>
    <t>1251</t>
  </si>
  <si>
    <t xml:space="preserve">PARA FINS DE AQUISIÇÃO DE SECADOR DE CAFÉ PARA O MUNICÍPIO DE ALFREDO CHAVES-ES   ENTIDADE   PREFEITURA MUNICIPAL DE ALFREDO CHAVES </t>
  </si>
  <si>
    <t>1252</t>
  </si>
  <si>
    <t>PARA FINS DE AQUISIÇÃO DE EQUIPAMENTOS E MATERIAIS ESPORTIVOS PARA A. ENTIDADE - ASSOCIAÇÃO BORA APRENDER - ABA. ENTIDADE ABA - ASSOCIAÇÃO BORA APRENDER</t>
  </si>
  <si>
    <t>1253</t>
  </si>
  <si>
    <t>PARA FINS DE AQUISIÇÃO DE VEÍCULO PARA A SECRETARIA DE PESCA DO MUNICIPIO DE MARATAÍZES     ENTIDADE   PREFEITURA MUNICIPAL DE MARATAÍZES</t>
  </si>
  <si>
    <t>1254</t>
  </si>
  <si>
    <t xml:space="preserve">PARA FINS DE AQUISIÇÃO DE ACADEMIA POPULAR NO BAIRRO GOEMBÊ, EM ANCHIETA-ES. </t>
  </si>
  <si>
    <t>1255</t>
  </si>
  <si>
    <t xml:space="preserve">PARA FINS DE AQUISIÇÃO DE SECADOR DE CAFÉ PARA O MUNICÍPIO DE VENDA NOVA DO IMIGRANTE/ES. </t>
  </si>
  <si>
    <t>1256</t>
  </si>
  <si>
    <t>DESTINAÇÃO DE RECURSOS FINANCEIROS AO HOSPITAL EVANGÉLICO SANTA LEOPOLDINA ENTIDADE HOSPITAL DE SANTA LEOPOLDINA</t>
  </si>
  <si>
    <t>1257</t>
  </si>
  <si>
    <t>RECURSO PARA FINS DE REALIZAÇÃO DE EVENTOS E CAMPEONATOS ESPORTIVOS. ENTIDADE FEDERAÇÃO DE KICKBOXING DO ESTADO DO ESPIRITO SANTO</t>
  </si>
  <si>
    <t>1258</t>
  </si>
  <si>
    <t xml:space="preserve">PARA FINS DE AQUISIÇÃO DE EQUIPAMENTO DE VIDEOMONITORAMENTO PARA AMPLIAÇÃO DO SISTEMA DE SEGURANÇA DO SISTEMA PRISIONAL </t>
  </si>
  <si>
    <t>1259</t>
  </si>
  <si>
    <t>ESTA EMENDA VISA TRANFERIR RECURSO PARA CUSTEIO E  MELHORIA NO ATENDIMENTO DO UPA II DR JOAO BATISTA DE ALMEIDA NETO GUARAPARI</t>
  </si>
  <si>
    <t>1260</t>
  </si>
  <si>
    <t xml:space="preserve">APOIO À IMPLANTAÇÃO DE PROJETOS DE   INFRAESTRUTURA PARA O CLUBE DO CAVALO NA LOCALIDADE DE ANCHIETA/ES.   ENTIDADE   CLUBE DO CAVALO MARIO ALVES RODRIGUES </t>
  </si>
  <si>
    <t>1261</t>
  </si>
  <si>
    <t>APOIO FINANCEIRO PARA CUSTEAR AS DESPESAS DO HOSPITAL EVANGÉLICO DE VILA VELHA ASSOCIAÇÃO EVANGÉLICA BENEFICENTE  ESPIRITO-SANTENSE - AEBES ENTIDADE ASSOCIAÇÃO EVANGÉLICA BENEFICENTE ESPIRITO-SANTENSE - AEBES</t>
  </si>
  <si>
    <t>1262</t>
  </si>
  <si>
    <t>PARA FINS DE AQUISIÇÃO DE UMA COLHEDORA DE FORRAGEM PARA A ASSOCIAÇÃO DE PRODUTORES RURAIS DE GUARAPARI - APRUGUARA   ENTIDADE   ASSOCIAÇÃO DE PRODUTORES RURAIS DE GUARAPARI - APRUGUARA</t>
  </si>
  <si>
    <t>1263</t>
  </si>
  <si>
    <t>EMENDA DESTINADA A MANUTENÇÃO DA ENTIDADE - FUNDAÇÃO BENEFICENTE PRAIA DO CANTO ENTIDADE FUNDACAO BENEFICENTE PRAIA DO CANTO</t>
  </si>
  <si>
    <t>1264</t>
  </si>
  <si>
    <t>RECURSO PARA CUSTEIO PARA ATENDER O INSTITUTO RAÍZES     ENTIDADE  INSTITUTO RAÍZES</t>
  </si>
  <si>
    <t>1265</t>
  </si>
  <si>
    <t>AJUDA FINANCEIRA A ENTIDADE PARA INVESTIMENTOS. ENTIDADE AGÊNCIA ADVENTISTA DE DESENVOLVIMENTO E RECURSOS ASSISTENCIAIS - ADRA</t>
  </si>
  <si>
    <t>1266</t>
  </si>
  <si>
    <t>EMENDA DESTINADA PARA   FOMENTAR A PARTICIPAÇÃO DE EMPREENDEDORES EM FEIRAS AGRO. ENTIDADE ASSOCIACAO DOS CRIADORES DO CAVALO MANGALARGA MARCHADOR DO ESPIRITO SANTO</t>
  </si>
  <si>
    <t>1267</t>
  </si>
  <si>
    <t>RECURSO ENVIADO PARA CUSTEIO E MANUTENÇÃO DA ENTIDADE - RECANTO DOS IDOSOS EM GUARAPARI. GUAÇU ENTIDADE RECANTO IDOSOS SANTO ANTONIO</t>
  </si>
  <si>
    <t>1268</t>
  </si>
  <si>
    <t>RECURSO DESTINADO PARA CUSTEIO E MANUTENÇÃO DA ENTIDADE - ASSOCIAÇÃO DE PAIS E AMIGOS DOS EXCEPCIONAIS - APAE. ENTIDADE APAE-ASSOCIACAO DE PAIS E AMIGOS DOS EXCEPCIONAIS DE GUARAPARI</t>
  </si>
  <si>
    <t>1269</t>
  </si>
  <si>
    <t>COM DESTINAÇÃO AO PLANTIO BRASIL ATRAVÉS DA FUNDAÇÃO PLANTANDO PARA O PLANETA EM GUARAPARI ENTIDADE FEST - FUNDAÇÃO ESPÍRITO-SANTENSE DE TECNOLOGIA/PROJETO PLANTANDO PARA O PLANETA - GUARAPARI</t>
  </si>
  <si>
    <t>1270</t>
  </si>
  <si>
    <t xml:space="preserve">EMENDA DESTINADA AO CUSTEIO DA ENTIDADE - ASSOCIAÇÃO EBENÉZER DE ASSISTÊNCIA SOCIAL EM GUARAPARI/ES. ENTIDADE ASSOCIAÇÃO EBENÉZER DE ASSISTÊNCIA SOCIAL </t>
  </si>
  <si>
    <t>1271</t>
  </si>
  <si>
    <t>AJUDA FINANCEIRA A ENTIDADE PARA CUSTEIO. ENTIDADE INSTITUTO PEB - PROJETO FORTALECENDO LAÇOS</t>
  </si>
  <si>
    <t>1272</t>
  </si>
  <si>
    <t>RECURSO PARA AMPLIAÇÃO E DESENVOLVIMENTO DA ENTIDADE MEPES - ESCOLA AGRÍCOLA DE OLIVÂNIA, ANCHIETA-ES, ENTIDADE MOVIMENTO DE EDUCACAO PROMOCIONAL DO ESPIRITO SANTO</t>
  </si>
  <si>
    <t>1273</t>
  </si>
  <si>
    <t>MANUTENÇÃO E CUSTEIO DA ENTIDADE - INSTITUTO SOCIAL JARDIM DAS ACÁCIAS EM VILA VELHA-ES ENTIDADE INSTITUTO SOCIAL JARDIM DAS ACÁCIAS</t>
  </si>
  <si>
    <t>1274</t>
  </si>
  <si>
    <t>AJUDA FINANCEIRA A ENTIDADE PARA CUSTEIO (VITORIA DOWN) ENTIDADE ASSOCIAÇÃO DE PAIS, AMIGOS E PESSOAS COM SÍNDROME DE DOWN DO ESPÍRITO SANTO VITÓRIA DOWN</t>
  </si>
  <si>
    <t>1275</t>
  </si>
  <si>
    <t>EMENDA DESTINADA A GARANTIR EQUIPAMENTOS PARA ATENDER A ASSOCIAÇÃO DOS AGRICULTORES FAMILIARES E MORADORES DO ASSENTAMENTO BOA VISTA (ASAFAMB)   ENTIDADE   ASSOCIAÇÃO DOS AGRICULTORES FAMILIARES E MORADORES DO ASSENTAMENTO BOA VISTA</t>
  </si>
  <si>
    <t>1279</t>
  </si>
  <si>
    <t>À ASSOCIAÇÃO DE PAIS E AMIGOS DOS EXCEPCIONAIS DE CONCEIÇÃO DE AFONSO CLÁUDIO, PARA FINS DE CUSTEIO ENTIDADE ASSOCIACAO DE PAIS E AMIGOS DOS EXCEPCIONAIS</t>
  </si>
  <si>
    <t>1280</t>
  </si>
  <si>
    <t>À ASSOCIAÇÃO DE PAIS E AMIGOS DOS EXCEPCIONAIS DE CARIACICA, PARA FINS DE CUSTEIO ENTIDADE ASSOCIAÇÃO DE PAIS E AMIGOS DOS EXCEPCIONAIS APAE CARIACICA</t>
  </si>
  <si>
    <t>1281</t>
  </si>
  <si>
    <t>À ASSOCIAÇÃO DE PAIS E AMIGOS DOS EXCEPCIONAIS DE COLATINA, PARA FINS DE CUSTEIO ENTIDADE ASSOCIACAO DE PAIS E AMIGOS DOS EXCEPCIONAIS COLATINA</t>
  </si>
  <si>
    <t>1282</t>
  </si>
  <si>
    <t>À ASSOCIAÇÃO DE PAIS E AMIGOS DOS EXCEPCIONAIS DE CONCEIÇÃO DO CASTELO, PARA FINS DE CUSTEIO ENTIDADE ASSOCIAÇÃO DE PAIS E AMIGOS DOS EXCEPCIONAIS DE CONCEIÇÃO DO CASTELO APAE</t>
  </si>
  <si>
    <t>1283</t>
  </si>
  <si>
    <t>À ASSOCIAÇÃO DE PAIS E AMIGOS DOS EXCEPCIONAIS DE GUARAPARI, PARA FINS DE CUSTEIO ENTIDADE APAE-ASSOCIACAO DE PAIS E AMIGOS DOS EXCEPCIONAIS DE GUARAPARI</t>
  </si>
  <si>
    <t>1284</t>
  </si>
  <si>
    <t>À ASSOCIAÇÃO DE PAIS E AMIGOS DOS EXCEPCIONAIS DE MARILÂNDIA, PARA FINS DE CUSTEIO  ENTIDADE ASSOCIACAO DE PAIS E AMIGOS DOS EXCEPCIONAIS DE MARILANDIA</t>
  </si>
  <si>
    <t>1285</t>
  </si>
  <si>
    <t>À ASSOCIAÇÃO DE PAIS E AMIGOS DOS EXCEPCIONAIS DE MUQUI, PARA FINS DE CUSTEIO ENTIDADE ASSOCIACAO DE PAIS E AMIGOS DOS EXCEPCIONAIS - APAE</t>
  </si>
  <si>
    <t>1286</t>
  </si>
  <si>
    <t>À ASSOCIAÇÃO DE PAIS E AMIGOS DOS EXCEPCIONAIS DE NOVA VENÉCIA, PARA FINS DE CUSTEIO ENTIDADE ASSOCIAÇÃO DE PAIS E AMIGOS DOS EXCEPCIONAIS DE NOVA VENÉCIA</t>
  </si>
  <si>
    <t>1287</t>
  </si>
  <si>
    <t>À ASSOCIAÇÃO DE PAIS E AMIGOS DOS EXCEPCIONAIS DE PIÚMA, PARA FINS DE CUSTEIO ENTIDADE ASSOCIAÇÃO DE PAIS E AMIGOS DOS EXCEPCIONAIS - APAE</t>
  </si>
  <si>
    <t>1288</t>
  </si>
  <si>
    <t>À ASSOCIAÇÃO DE PAIS E AMIGOS DOS EXCEPCIONAIS DE SÃO MATEUS, PARA FINS DE CUSTEIO ENTIDADE ASSOCIAÇÃO DOS PAES E AMIGOS DOS EXCEPCIONAIS DE SÃO MATEUS</t>
  </si>
  <si>
    <t>1289</t>
  </si>
  <si>
    <t>À ASSOCIAÇÃO DE PAIS E AMIGOS DOS EXCEPCIONAIS DE VIANA, PARA FINS DE CUSTEIO ENTIDADE ASSOCIAÇÃO DE PAIS E AMIGOS DOS EXCEPCIONAIS DE VIANA</t>
  </si>
  <si>
    <t>1290</t>
  </si>
  <si>
    <t>À ASSOCIAÇÃO DE PAIS E AMIGOS DOS EXCEPCIONAIS DE VILA VELHA, PARA FINS DE CUSTEIO ENTIDADE ASSOCIAÇÃO DE PAIS E AMIGOS DOS EXCEPCIONAIS DE VILA VELHA – APAE DE VILA VELHA</t>
  </si>
  <si>
    <t>1291</t>
  </si>
  <si>
    <t>À ASSOCIAÇÃO DE PAIS E AMIGOS DOS EXCEPCIONAIS DE VITÓRIA, PARA FINS DE CUSTEIO ENTIDADE ASSOCIAÇÃO DE PAIS E AMIGOS DOS EXCEPCIONAIS DE VITÓRIA - APAE VITÓRIA</t>
  </si>
  <si>
    <t>1292</t>
  </si>
  <si>
    <t>À ASSOCIAÇÃO DE PAIS E AMIGOS DOS EXCEPCIONAIS DE BAIXO GUANDU, PARA FINS DE CUSTEIO ENTIDADE ASSOCIAÇÃO DE PAIS E AMIGOS DOS EXCEPICIONAIS DE BAIXO GUANDU - APAE</t>
  </si>
  <si>
    <t>1293</t>
  </si>
  <si>
    <t>À ASSOCIAÇÃO DE PAIS E AMIGOS DOS EXCEPCIONAIS DE IBATIBA, PARA FINS DE CUSTEIO ENTIDADE ASSOCIAÇÃO DE PAIS E AMIGOS DOS EXCEPCIONAIS DE IBATIBA</t>
  </si>
  <si>
    <t>1294</t>
  </si>
  <si>
    <t>À FEDERAÇÃO DAS ASSOCIAÇÕES PESTALOZZI DO ESTADO DO ESPÍRITO SANTO, PARA FINS DE CUSTEIO ENTIDADE FEDERACAO DAS ASSOCIACOES PESTALOZZI DO ESTADO DO ESPIRITO SANTO</t>
  </si>
  <si>
    <t>1295</t>
  </si>
  <si>
    <t>À ASSOCIAÇÃO PESTALOZZI DE ÁGUA DOCE DO NORTE, PARA FINS DE CUSTEIO ENTIDADE ASSOCIACAO PESTALOZZI DE AGUA DOCE DO NORTE</t>
  </si>
  <si>
    <t>1296</t>
  </si>
  <si>
    <t>À ASSOCIAÇÃO PESTALOZZI DE ATÍLIO VIVACQUA, PARA FINS DE CUSTEIO ENTIDADE ASSOCIAÇÃO PESTALOZZI DE ATILIO VIVACQUA</t>
  </si>
  <si>
    <t>1297</t>
  </si>
  <si>
    <t>À ASSOCIAÇÃO PESTALOZZI DE GUARAPARI, PARA FINS DE CUSTEIO ENTIDADE ASSOCIACAO PESTALOZZI DE GUARAPARI</t>
  </si>
  <si>
    <t>1298</t>
  </si>
  <si>
    <t>À ASSOCIAÇÃO PESTALOZZI DE JAGUARÉ, PARA FINS DE CUSTEIO ENTIDADE ASSOCIAÇÃO PESTALOZZI DE JAGUARÉ</t>
  </si>
  <si>
    <t>1299</t>
  </si>
  <si>
    <t>À ASSOCIAÇÃO PESTALOZZI DE JOÃO NEIVA, PARA FINS DE AUXÍLIO ENTIDADE ASSOCIAÇÃO PESTALOZZI DE JOÃO NEIVA</t>
  </si>
  <si>
    <t>1300</t>
  </si>
  <si>
    <t>À ASSOCIAÇÃO PESTALOZZI DE MANTENÓPOLIS, PARA FINS DE CUSTEIO ENTIDADE ASSOCIAÇÃO PESTALOZZI DE MANTENÓPOLIS</t>
  </si>
  <si>
    <t>1301</t>
  </si>
  <si>
    <t>À ASSOCIAÇÃO PESTALOZZI DE SANTA TERESA, PARA FINS DE CUSTEIO ENTIDADE ASSOCIAÇÃO PESTALOZZI DE SANTA TERESA</t>
  </si>
  <si>
    <t>1302</t>
  </si>
  <si>
    <t>À ASSOCIAÇÃO PESTALOZZI DE VARGEM ALTA, PARA FINS DE CUSTEIO ENTIDADE ASSOCIAÇÃO PESTALOZZI DE VARGEM ALTA</t>
  </si>
  <si>
    <t>1303</t>
  </si>
  <si>
    <t>AO AMPARO À VELHICE NINHO DE AMOR, PARA FINS DE CUSTEIO ENTIDADE SOCIEDADE CIVIL DE AMPARO Á VELHICE NINHO DE AMOR</t>
  </si>
  <si>
    <t>1304</t>
  </si>
  <si>
    <t>RECURSO ENVIADO PARA AQUISIÇÃO DE EQUIPAMENTOS (INVESTIMENTOS), DESPESAS COM AUXÍLIOS  AO LAR DOS IDOSOS, MUNICÍPIO DE BOM JESUS DO NORTE.ENTIDADE ASSOCIAÇÃO LAR DOS IDOSOS 'PADRE GABRIEL"</t>
  </si>
  <si>
    <t>1305</t>
  </si>
  <si>
    <t>AO  PRO-VITAE - INSTITUTO SUL CAPIXABA DE ATENCAO A SAUDE E A ASSISTENCIA SOCIAL, PARA FINS DE CUSTEIO ENTIDADE INSTITUTO SUL CAPIXABA DE ATENÇÃO A SAUDE E A ASSISTENCIA SOCIAL - PRO VITAE</t>
  </si>
  <si>
    <t>1306</t>
  </si>
  <si>
    <t>AO ABRIGO A VELHICE DESAMPARADA "AUTA LOUREIRO MACHADO" - AVEDALMA, PARA FINS DE CUSTEIO ENTIDADE ABRIGO A VELHICE DESAMPARADA AUTA LOUREIRO MACHADO - AVEDALMA</t>
  </si>
  <si>
    <t>1307</t>
  </si>
  <si>
    <t>À ASSOCIAÇÃO AMOR E VIDA - CASA JESUS MENINO, PARA FINS DE CUSTEIO ENTIDADE ASSOCIAÇÃO AMOR E VIDA</t>
  </si>
  <si>
    <t>1308</t>
  </si>
  <si>
    <t>À ASSOCIACAO MISSIONARIA MINISTERIO INTERNACIONAL RESGATADO PARA CONTAR, PARA FINS DE CUSTEIO ENTIDADE ASSOCIACAO MISSIONARIA MINISTERIO INTERNACIONAL RESGATADO PARA CONTAR - MIRC</t>
  </si>
  <si>
    <t>1309</t>
  </si>
  <si>
    <t>À CARIACICA DOWN, PARA FINS DE CUSTEIO ENTIDADE ASSOCIACAO DE PAIS, AMIGOS E PESSOAS COM SINDROME DE DOWN DE CARIACICA ES</t>
  </si>
  <si>
    <t>1310</t>
  </si>
  <si>
    <t>À MONTANHA DA ESPERANÇA, PARA FINS DE CUSTEIO ENTIDADE MONTANHA DA ESPERANÇA</t>
  </si>
  <si>
    <t>1311</t>
  </si>
  <si>
    <t>PARA FINS DE CUSTEIO ENTIDADE OBRA SOCIAL CRISTO REI</t>
  </si>
  <si>
    <t>1312</t>
  </si>
  <si>
    <t>À OBRA SOCIAL CRISTO REI, PARA FINS DE CUSTEIO ENTIDADE OBRA SOCIAL CRISTO REI</t>
  </si>
  <si>
    <t>1313</t>
  </si>
  <si>
    <t>À ASSOCIAÇÃO DAS CRIANÇAS DE CASTELO - ACRIC, PARA FINS DE CUSTEIO ENTIDADE ASSOCIACAO DAS CRIANCAS DE CASTELO</t>
  </si>
  <si>
    <t>1314</t>
  </si>
  <si>
    <t>À ASSOCIAÇÃO DOS MORADORES DE ARACUÍ, PARA FINS DE CUSTEIO ENTIDADE ASSOCIACAO DOS MORADORES DE ARACUI</t>
  </si>
  <si>
    <t>1315</t>
  </si>
  <si>
    <t>AO CEI NOSSA SENHORA DA PENHA, PARA FINS DE CUSTEIO ENTIDADE CENTRO DE EDUCACAO INFANTIL NOSSA SENHORA DA PENHA</t>
  </si>
  <si>
    <t>1316</t>
  </si>
  <si>
    <t>À INSTITUIÇÃO DE LONGA PERMANÊNCIA PARA IDOSOS - VILA FELIZ ANTONIO SERGIO DE TASSIS, PARA FINS DE CUSTEIO ENTIDADE INSTITUICAO DE LONGA PERMANENCIA PARA IDOSOS VILA FELIZ ANTONIO SERGIO DE TASSIS</t>
  </si>
  <si>
    <t>1317</t>
  </si>
  <si>
    <t>AO LAR DOS IDOSOS FREDERICO OZANAM , PARA FINS DE CUSTEIO ENTIDADE LAR DOS IDOSOS FREDERICO OZANAM DE GUAÇUÍ</t>
  </si>
  <si>
    <t>1318</t>
  </si>
  <si>
    <t>À ASSOCIAÇÃO ANJOS DA PRAIA, PARA FINS DE CUSTEIO ENTIDADE ASSOCIAÇÃO ANJOS DA PRAIA</t>
  </si>
  <si>
    <t>1319</t>
  </si>
  <si>
    <t>À SOCIEDADE BRASILEIRA DE CULTURA POPULAR, PARA FINS DE CUSTEIO ENTIDADE SOCIEDADE BRASILEIRA DE CULTURA POPULAR - CENTRO DE APOIO SOCIAL ALIANÇA DE IÚNA/ES</t>
  </si>
  <si>
    <t>1320</t>
  </si>
  <si>
    <t>À CASA REVIVER - ASSOCIAÇÃO DE APOIO TERAPÊUTICO REVIVER, PARA FINS DE CUSTEIO ENTIDADE A.A.T.R - ASSOCIACAO DE APOIO TERAPEUTICO REVIVER</t>
  </si>
  <si>
    <t>1321</t>
  </si>
  <si>
    <t>À ASSOCIAÇÃO ABRIGO PARA IDOSOS DE MUQUI - LAR FREI PEDRO, PARA FINS DE CUSTEIO ENTIDADE ASSOCIACAO ABRIGO PARA IDOSOS DE MUQUI - LAR FREI PEDRO</t>
  </si>
  <si>
    <t>1322</t>
  </si>
  <si>
    <t>À ASSOCIAÇÃO DE AMPARO SOCIAL, EDUCACIONAL E DE REABILITAÇÃO DE DEPENDENTES QUÍMICOS, PARA FINS DE CUSTEIO ENTIDADE ASSOCIAÇÃO DE AMPARO SOCIAL, EDUCACIONAL E DE REABILITAÇÃO DE DEPENDETES QUIMICOS DE NOVA VENECIA</t>
  </si>
  <si>
    <t>1323</t>
  </si>
  <si>
    <t>À CASA DO VOVÔ AUGUSTINHO BATISTA VELOSO, PARA FINS DE CUSTEIO ENTIDADE CASA DO VOVÔ AUGUSTINHO BATISTA VELOSO</t>
  </si>
  <si>
    <t>1324</t>
  </si>
  <si>
    <t>AO LAR VOVÓ IZALINA, PARA FINS DE CUSTEIO ENTIDADE LAR VOVÓ IZALINA</t>
  </si>
  <si>
    <t>1325</t>
  </si>
  <si>
    <t>À ASSOCIAÇÃO RECANTO CARLOS JOSÉ NUNES - LAR DE IDOSOS DE SÃO JOSÉ DO CALÇADO, PARA FINS DE CUSTEIO ENTIDADE ASSOCIAÇÃO RECANTO CARLOS JOSE NUNES</t>
  </si>
  <si>
    <t>1326</t>
  </si>
  <si>
    <t>À INSTITUIÇÃO DE APOIO A CRIANÇAS ADOLESCENTES E FAMÍLIAS DE CENTRAL CARAPINA - VOVÔ CHIQUINHO, PARA FINS DE CUSTEIO ENTIDADE INSTITUTO VOVO CHIQUINHO</t>
  </si>
  <si>
    <t>1327</t>
  </si>
  <si>
    <t>AO INSTITUTO ESPAÇO VIVÊNCIA, PARA FINS DE CUSTEIO ENTIDADE INSTITUTO ESPAÇO VIVÊNCIA</t>
  </si>
  <si>
    <t>1328</t>
  </si>
  <si>
    <t>AO LAR BATISTA ALBERTINE MEADOR - LAR BATISTA DE VITORIA, PARA FINS DE CUSTEIOENTIDADE LAR BATISTA ALBERTINE MEADOR</t>
  </si>
  <si>
    <t>1329</t>
  </si>
  <si>
    <t>À SOCIEDADE BRASILEIRA DE CULTURA POPULAR, PARA FINS DE CUSTEIO ENTIDADE CIDADE DO GAROTO</t>
  </si>
  <si>
    <t>1330</t>
  </si>
  <si>
    <t>À ASSOCIACAO DE AMPARO INFÂNCIA PROTEGIDA AAIP, PARA FINS DE CUSTEIO ENTIDADE ASSOCIAÇÃO DE AMPARO INFÂNCIA PROTEGIDA</t>
  </si>
  <si>
    <t>1331</t>
  </si>
  <si>
    <t>À ASSOCIAÇÃO DE APOIO E ORIENTAÇÃO À CRIANÇA E AO ADOLESCENTE - AAOCA, PARA FINS DE CUSTEIO ENTIDADE ASSOCIAÇÃO DE APOIO E ORIENTAÇÃO À CRIANÇA E AO ADOLESCENTE</t>
  </si>
  <si>
    <t>1332</t>
  </si>
  <si>
    <t>À ASSOCIACAO BENEFICENTE DA CRIANCA E ADOLESCENTE - ABECA - BARRA DO JUCU, PARA FINS DE CUSTEIO ENTIDADE ASSOCIACAO BENEFICENTE DA CRIANCA E ADOLESCENTE - BARRA DO JUCU</t>
  </si>
  <si>
    <t>1333</t>
  </si>
  <si>
    <t>À ASSOCIACAO NOSSO LAR - CASA LAR WALTER SOUZA BARCELOS, PARA FINS DE CUSTEIO ENTIDADE INSTITUIÇÃO CASA LAR WALTER SOUZA</t>
  </si>
  <si>
    <t>1334</t>
  </si>
  <si>
    <t>À COMUNIDADE TERAPEUTICA EDIFICAR, PARA FINS DE CUSTEIO ENTIDADE COMUNIDADE TERAPEUTICA EDIFICAR</t>
  </si>
  <si>
    <t>1335</t>
  </si>
  <si>
    <t>À FUNDACAO CLÍNICA CARMEM LUCIA - FCL, PARA FINS DE CUSTEIO ENTIDADE FUNDAÇÃO CLÍNICA CARMEM LUCIA</t>
  </si>
  <si>
    <t>1336</t>
  </si>
  <si>
    <t>AO INSTITUTO SOCIAL ESPERANÇA - ISE, PARA FINS DE CUSTEIO ENTIDADE INSTITUTO SOCIAL ESPERANÇA</t>
  </si>
  <si>
    <t>1337</t>
  </si>
  <si>
    <t xml:space="preserve">À UNIÃO DE CEGOS DOM PEDRO II - UNICEP, PARA FINS DE CUSTEIO ENTIDADE UNIÃO DE CEGOS DOM PEDRO II - UNICEP </t>
  </si>
  <si>
    <t>1338</t>
  </si>
  <si>
    <t>À ASSOCIACAO ALBERGUE MARTIM LUTERO - AAML, PARA FINS DE CUSTEIO ENTIDADE ASSOCIAÇÃO ALBERGUE MARTIM LUTERO - AAML</t>
  </si>
  <si>
    <t>1339</t>
  </si>
  <si>
    <t>À ASSOCIAÇÃO ALEF BET, PARA FINS DE CUSTEIO ENTIDADE ASSOCIAÇÃO ALEF BET</t>
  </si>
  <si>
    <t>1340</t>
  </si>
  <si>
    <t>À ASSOCIACAO BENEFICENTE BEM AMAR - ABBA, PARA FINS DE CUSTEIO ENTIDADE ASSOCIAÇÃO BENEFICENTE BEM AMAR - ABBA</t>
  </si>
  <si>
    <t>1341</t>
  </si>
  <si>
    <t>À ASSOCIACAO DE PAIS, AMIGOS E PESSOAS COM SINDROME DE DOWN DO ESPIRITO SANTO - VITORIA DOWN, PARA FINS DE CUSTEIO ENTIDADE ASSOCIAÇÃO DE PAIS, AMIGOS E PESSOAS COM SÍNDROME DE DOWN DO ESPÍRITO SANTO VITÓRIA DOWN</t>
  </si>
  <si>
    <t>1342</t>
  </si>
  <si>
    <t>À CASA DE ATEDIMENTO E ORIENTAÇÃO À CRIANÇA E ADOLESCENTES, PARA FINS DE CUSTEIO ENTIDADE CASA DE ATENDIMENTO E ORIENTAÇÃO À CRIANÇA E ADOLESCENTES</t>
  </si>
  <si>
    <t>1343</t>
  </si>
  <si>
    <t>À FUNDAÇÃO BENEFICENTE PRAIA DO CANTO - FBPC, PARA FINS DE CUSTEIO ENTIDADE FUNDAÇÃO BENEFICENTE PRAIA DO CANTO</t>
  </si>
  <si>
    <t>1344</t>
  </si>
  <si>
    <t xml:space="preserve">AO INSTITUTO GÊNESIS, PARA FINS DE CUSTEIO ENTIDADE INSTITUTO GÊNESIS </t>
  </si>
  <si>
    <t>1345</t>
  </si>
  <si>
    <t>AO INSTITUTO LUIZ BRAILLE DO ESPÍRITO SANTO - ILBES, PARA FINS DE CUSTEIO ENTIDADE INSTITUTO LUIZ BRAILLE DO ESPÍRITO SANTO</t>
  </si>
  <si>
    <t>1346</t>
  </si>
  <si>
    <t>AO INSTITUTO AME MAIS - AME +, PARA FINS DE CUSTEIO ENTIDADE INSTITUTO AME MAIS - AME +</t>
  </si>
  <si>
    <t>1347</t>
  </si>
  <si>
    <t>À REDE AMOR E COMPAIXÃO, PARA FINS DE CUSTEIO ENTIDADE REDE AMOR E COMPAIXÃO</t>
  </si>
  <si>
    <t>1348</t>
  </si>
  <si>
    <t>AO SERVIÇO DE ENGAJAMENTO COMUNITÁRIO - SECRI, PARA FINS DE CUSTEIO ENTIDADE SERVICO DE ENGAJAMENTO COMUNITARIO - SECRI</t>
  </si>
  <si>
    <t>1349</t>
  </si>
  <si>
    <t>À SOCIEDADE DE ASSISTÊNCIA À VELHICE DESAMPARADA, PARA FINS DE CUSTEIO ENTIDADE SOCIEDADE DE ASSISTENCIA A VELHICE DESAMPARADA</t>
  </si>
  <si>
    <t>1350</t>
  </si>
  <si>
    <t>AO HOSPITAL MATERNO INFANTIL FRANCISCO DE ASSIS, PARA FINS DE CUSTEIO ENTIDADE HOSPITAL INFANTIL FRANCISCO DE ASSIS</t>
  </si>
  <si>
    <t>1351</t>
  </si>
  <si>
    <t>À FUNDAÇÃO SOCIAL RURAL DE COLATINA HOSPITAL MATERNIDADE SÃO JOSÉ, PARA FINS DE CUSTEIO ENTIDADE FUNDAÇÃO SOCIAL RURAL DE COLATINA</t>
  </si>
  <si>
    <t>1352</t>
  </si>
  <si>
    <t>À FUNDAÇÃO MÉDICO ASSISTENCIAL DO TRABALHADOR RUTAL DE ECOPORANGA - FUMATRE, PARA FINS DE CUSTEIO ENTIDADE FUNDAÇÃO MÉDICO ASSISTENCIAL DE TRABALHADORES RURAIS DE ECOPORANGA - FUMATRE</t>
  </si>
  <si>
    <t>1353</t>
  </si>
  <si>
    <t>À  FUNDAÇÃO MÉDICO ASSISTENCIAL DO TRABALHADOR RURAL DE ITARANA, PARA FINS DE CUSTEIO ENTIDADE FUNDAÇÃO MÉDICO ASSIST DO TRAB RURAL DE ITARANA</t>
  </si>
  <si>
    <t>1354</t>
  </si>
  <si>
    <t xml:space="preserve">À ASSOCIAÇÃO DE BENEFICÊNCIA E CULTURA DE JOÃO NEIVA HOSPITAL E MATERNIDADE SAGRADO CORAÇÃO DE MARIA, PARA FINS DE CUSTEIO ENTIDADE ASSOCIAÇÃO DE BENEFICÊNCIA E CULTURA DE JOÃO NEIVA </t>
  </si>
  <si>
    <t>1355</t>
  </si>
  <si>
    <t>AO HOSPITAL RIO DOCE, PARA FINS DE CUSTEIO ENTIDADE FUNDAÇÃO BENEFICENTE RIO DOCE</t>
  </si>
  <si>
    <t>1356</t>
  </si>
  <si>
    <t>AO HOSPITAL APÓSTOLO PEDRO, PARA FINS DE CUSTEIO ENTIDADE HOSPITAL APÓSTOLO PEDRO</t>
  </si>
  <si>
    <t>1357</t>
  </si>
  <si>
    <t>À SANTA CASA DE MISERICORDIA JESUS MARIA JOSE, PARA FINS DE CUSTEIO ENTIDADE SANTA CASA DE MISERICÓRDIA DE "JESUS MARIA E JOSÉ"</t>
  </si>
  <si>
    <t>1358</t>
  </si>
  <si>
    <t>AO HOSPITAL EVANGÉLICO DE SANTA MARIA DE JETIBÁ, ATRAVÉS DO FUNDO MUNICIPAL DE SAÚDE DE SANTA MARIA DE JETIBÁ, PARA FINS DE CUSTEIO - ENTIDADE FUNDO MUNICIPAL DE SAÚDE DE SANTA MARIA DE JETIBÁ</t>
  </si>
  <si>
    <t>1359</t>
  </si>
  <si>
    <t>À CASA DE NOSSA SENHORA APARECIDA HOSPITAL MATERNIDADE DE SÃO MATEUS, PARA FINS DE CUSTEIO ENTIDADE CASA DE NOSSA SENHORA APARECIDA - HOSPITAL MATERNIDADE SAO MATEUS</t>
  </si>
  <si>
    <t>1360</t>
  </si>
  <si>
    <t>À AEBES - HOSPITAL ESTADUAL DR JAYME SANTOS NEVES, PARA FINS DE CUSTEIO ENTIDADE ASSOCIAÇÃO EVANGÉLICA BENEFICENTE ESPÍRITO SANTENSE - AEBES</t>
  </si>
  <si>
    <t>1361</t>
  </si>
  <si>
    <t>À ASSOCIAÇÃO SOCIAL FILANTRÓPICA HOSPITAL PADRE MÁXIMO, PARA FINS DE CUSTEIO - ENTIDADE HOSPITAL PADRE MÁXIMO</t>
  </si>
  <si>
    <t>1362</t>
  </si>
  <si>
    <t>AO HOSPITAL SANTA RITA - AFECC, PARA FINS DE CUSTEIO - ENTIDADE ASSOCIAÇÃO FEMININA DE EDUCAÇÃO E COMBATE AO CÂNCER - AFECC</t>
  </si>
  <si>
    <t>1363</t>
  </si>
  <si>
    <t>À AMAES - ASSOCIAÇÃO DOS AMIGOS DOS AUTISTAS DO ESPÍRITO SANTO, VIA SECRETARIA DA SAÚDE, PARA FINS DE CUSTEIO/RECURSOS HUMANOS ENTIDADE ASSOCIAÇÃO DOS AMIGOS DOS AUTISTAS DO ESTADO DO ESPÍRITO SANTO - AMAES</t>
  </si>
  <si>
    <t>1364</t>
  </si>
  <si>
    <t>À ASSOCIAÇÃO EVANGÉLICA BENEFICENTE ESPÍRITO SANTENSE, AQUISIÇÃO DE AMBULÂNCIA PARA ATENDIMENTO AOS PACIENTES DO MUNICÍPIO DE VILA VELHA ENTIDADE ASSOCIAÇÃO EVANGÉLICA BENEFICENTE ESPIRITO-SANTENSE - AEBES</t>
  </si>
  <si>
    <t>1365</t>
  </si>
  <si>
    <t>À CENTRAL ÚNICA DAS FAVELAS - CUFA/ES, PARA FINS DE CUSTEIO. ENTIDADE CENTRAL UNICA DAS FAVELAS DO ESPÍRITO SANTO - CUFA/ES</t>
  </si>
  <si>
    <t>1366</t>
  </si>
  <si>
    <t>AO INSTITUTO KYOKUSHIN DE DESENVOLVIMENTO ESPORTIVO E SOCIAL, PARA FINS DE CUSTEIO. ENTIDADE INSTITUTO KYOKUSHIN DE DESENVOLVIMENTO ESPORTIVO E SOCIAL</t>
  </si>
  <si>
    <t>1367</t>
  </si>
  <si>
    <t>AO INSTITUTO MENINAS DO ES, PARA FINS DE CUSTEIO. ENTIDADE INSTITUTO MENINAS DO ES</t>
  </si>
  <si>
    <t>1368</t>
  </si>
  <si>
    <t>À FEDERACAO CAPIXABA DE DESPORTO ESCOLAR - FECADE, PARA FINS DE CUSTEIO. ENTIDADE FECADE - FEDERAÇÃO CAPIXABA DE DESPORTO ESCOLAR</t>
  </si>
  <si>
    <t>1369</t>
  </si>
  <si>
    <t>AO INSTITUTO SOCIAL VILA VELHA - ISVV, PARA FINS DE CUSTEIO. ENTIDADE INSTITUTO SOCIAL VILAVELHENSE</t>
  </si>
  <si>
    <t>1370</t>
  </si>
  <si>
    <t>À FEDERAÇÃO ESPIRITOSANTENSE DE FUTEBOL DE SALÃO - FESFS, PARA FINS DE CUSTEIO. ENTIDADE FEDERAÇÃO ESPÍRITO SANTENSE DE FUTEBOL DE SALÃO</t>
  </si>
  <si>
    <t>1371</t>
  </si>
  <si>
    <t>À FEDERACAO DESPORTIVA DOS SURDOS DO ESTADO DO ESPIRITO SANTO, PARA FINS DE CUSTEIO. ENTIDADE FEDERACAO DESPORTIVA DOS SURDOS DO ESTADO DO ESPIRITO SANTO</t>
  </si>
  <si>
    <t>1372</t>
  </si>
  <si>
    <t>AO CENTRO ESPORTIVO DE INCLUSÃO SOCIAL SERRANO, PARA FINS DE CUSTEIO. ENTIDADE CENTRO ESPORTIVO DE INCLUSÃO SOCIAL SERRANO - CDISS</t>
  </si>
  <si>
    <t>1373</t>
  </si>
  <si>
    <t>AO ESPORTE CLUBE TUPY, PARA FINS DE CUSTEIO. ENTIDADE ESPORTE CLUB TUPY</t>
  </si>
  <si>
    <t>1374</t>
  </si>
  <si>
    <t>À FEDERAÇÃO DE BODYBOARDING DO ESTADO DO ESPÍRITO SANTO - FEBBEES, PARA FINS DE CUSTEIO. ENTIDADE FEDERAÇÃO DE BODYBOARDING DO ESTADO DO ESPIRITO SANTO</t>
  </si>
  <si>
    <t>1375</t>
  </si>
  <si>
    <t xml:space="preserve">À LIGA CAPIXABA DE ESPORTES, PARA FINS DE CUSTEIO. ENTIDADE LIGA DE DESPORTOS DA REGIÃO DA GRANDE BELA AURORA </t>
  </si>
  <si>
    <t>1376</t>
  </si>
  <si>
    <t>À LIGA DO ESPIRITO SANTO DE JUDO - LESJ, PARA FINS DE CUSTEIO. ENTIDADE LIGA DO ESPIRITO SANTO DE JUDO</t>
  </si>
  <si>
    <t>1377</t>
  </si>
  <si>
    <t>AO INSTITUTO MARIA SERGIO ROSA, PARA FINS DE CUSTEIO. ENTIDADE INSTITUTO MARIA SERGIO ROSA</t>
  </si>
  <si>
    <t>1378</t>
  </si>
  <si>
    <t>AO INSTITUTO SALOMAO VIX, PARA FINS DE CUSTEIO. ENTIDADE INSTITUTO SALOMÃO</t>
  </si>
  <si>
    <t>1379</t>
  </si>
  <si>
    <t>À ACAMP - ENTIDADE ASSOCIAÇÃO CAPIXABA DE MÚSICOS PROFISSIONAIS, PARA AQUISIÇÃO DE VEÍCULO.</t>
  </si>
  <si>
    <t>1380</t>
  </si>
  <si>
    <t>AO INSTITUTO RAÍZES CAPIXABAS , PARA FINS DE CUSTEIO. ENTIDADE INSTITUTO RAÍZES CAPIXABAS</t>
  </si>
  <si>
    <t>1381</t>
  </si>
  <si>
    <t>À FUNDACAO ESPIRITO SANTENSE DE TECNOLOGIA - FEST PROJETO PLANTANDO PARA O PLANETA, PARA FINS DE CUSTEIO ENTIDADE FUNDAÇÃO ESPÍRITO SANTENSE DE TECNOLOGIA</t>
  </si>
  <si>
    <t>1382</t>
  </si>
  <si>
    <t>AQUISIÇÃO DE DRONE PARA ATENDER A DELEGACIA REGIONAL DE SÃO MATEUS</t>
  </si>
  <si>
    <t>1383</t>
  </si>
  <si>
    <t>AQUISIÇÃO DE DRONE PARA ATENDER A DELEGACIA REGIONAL DE LINHARES</t>
  </si>
  <si>
    <t>1384</t>
  </si>
  <si>
    <t>AQUISIÇÃO DE DRONE PARA ATENDER A DELEGACIA REGIONAL DE BARRA DE SÃO FRANCISCO</t>
  </si>
  <si>
    <t>1385</t>
  </si>
  <si>
    <t>AQUISIÇÃO DE DRONE PARA ATENDER A DELEGACIA REGIONAL DE COLATINA</t>
  </si>
  <si>
    <t>1386</t>
  </si>
  <si>
    <t>AO CORPO DE BOMBEIROS MILITAR DO ESPÍRITO SANTO, PARA FINS DE CUSTEIO DO PROJETO ATUNZINHO.</t>
  </si>
  <si>
    <t>1387</t>
  </si>
  <si>
    <t>AO HOSPITAL DA ASSOCIAÇÃO DOS FUNCIONÁRIOS PÚBLICOS DO ESPÍRITO SANTO, PARA FINS DE CUSTEIO ENTIDADE ASSOCIAÇÃOO DOS FUNCIONÁRIOS PÚBLICOS DO ESP. SANTO</t>
  </si>
  <si>
    <t>1388</t>
  </si>
  <si>
    <t>À LIESGE, PARA FINS DE CUSTEIO DO GRÊMIO RECREATIVO ESCOLA DE SAMBA ANDARAÍ, PARA PROMOÇÃO DO CARNAVAL CAPIXABA.    ENTIDADE  LIGA INDEPENDENTE DAS ESCOLAS DE SAMBA DO GRUPO ESPECIAL    LIESGE - ES</t>
  </si>
  <si>
    <t>1389</t>
  </si>
  <si>
    <t>AO GRÊMIO RECREATIVO ESCOLA DE SAMBA INDEPENDENTE  DE EUCALIPTO - GRESIE, PARA FINS DE CUSTEIO, PARA PROMOÇÃO DO CARNAVAL CAPIXABA.    ENTIDADE  GREMIO RECREATIVO ESC DE SAMBA IND DE EUCALIPTO (G.R.E.S.I.E)</t>
  </si>
  <si>
    <t>1390</t>
  </si>
  <si>
    <t>AO GRÊMIO RECREATIVO ESCOLA DE SAMBA IMPERATRIZ DO FORTE - GRESIF, PARA FINS DE CUSTEIO, PARA PROMOÇÃO DO CARNAVAL CAPIXABA.    ENTIDADE  ASSOCIAÇÃO CULTURAL SOCIAL ESPORTIVA GRÊMO RECREATIVO ESCOLA DE SAMBA IMPERATRIZ DO FORTE</t>
  </si>
  <si>
    <t>1391</t>
  </si>
  <si>
    <t>AO GRÊMIO RECREATIVO ESCOLA DE SAMBA UNIDOS DE JUCUTUQUARA - GRCESUJ, PARA FINS DE CUSTEIO, PARA PROMOÇÃO DO CARNAVAL CAPIXABA.    ENTIDADE  GRÊMIO RECREATIVO E CULTURAL ESCOLA DE SAMBA UNIDOS DE JUCUTUQUARA</t>
  </si>
  <si>
    <t>1392</t>
  </si>
  <si>
    <t>À LIESGE, PARA FINS DE CUSTEIO GRÊMIO RECREATIVO ESCOLA DE SAMBA PEGA NO SAMBA, PARA PROMOÇÃO DO CARNAVAL CAPIXABA.    ENTIDADE  LIGA INDEPENDENTE DAS ESCOLAS DE SAMBA DO GRUPO ESPECIAL    LIESGE - ES</t>
  </si>
  <si>
    <t>1393</t>
  </si>
  <si>
    <t>À LIESES, PARA FINS DE CUSTEIO, PARA PROMOÇÃO DO CARNAVAL CAPIXABA.    ENTIDADE  LIGA ESPIRITOSSANTENSE DAS ESCOLAS DE SAMBA</t>
  </si>
  <si>
    <t>1394</t>
  </si>
  <si>
    <t>À ASSOCIAÇÃO RECREATIVA E CULTURAL MOCIDADE UNIDA DA GLÓRIA - ARCMUG, PARA FINS DE CUSTEIO, PARA PROMOÇÃO DO CARNAVAL CAPIXABA.    ENTIDADE  ASSOCIAÇÃO RECREATIVA E CULTURAL MOCIDADE UNIDA DA GLORIA - MUG</t>
  </si>
  <si>
    <t>1395</t>
  </si>
  <si>
    <t>PARA A SECRETARIA DE CULTURA DE VILA VELHA, A SER DESTINADO AO GRÊMIO RECREATIVO ESCOLA DE SAMBA INDEPENDENTES DE SÃO TORQUATO, PARA FINS DE CUSTEIO, PARA PROMOÇÃO DO CARNAVAL CAPIXABA.    ENTIDADE  GREMIO RECREATIVO ESCOLA DE SAMBA INDEPENDENTE DE SÃO TORQUATO</t>
  </si>
  <si>
    <t>1396</t>
  </si>
  <si>
    <t>REALIZAÇÃO DE EVENTO ESPORTIVO DA MODALIDADE EM PEDRO CANARIO. ENTIDADE FEDERAÇÃO CAPIXABA DE ESPORTES DE CONTATO</t>
  </si>
  <si>
    <t>1397</t>
  </si>
  <si>
    <t>REALIZAÇÃO DA ETAPA PEDRO CANARIO DA COPA NORTE DE MONTAIN BIKE E ETAPA DO CAMPEONATOCAPIXABA DE CORRIDA DE AVENTURA. ENTIDADE FEDERAÇÃO CAPIXABA DE CORRIDA DE AVENTURA</t>
  </si>
  <si>
    <t>1398</t>
  </si>
  <si>
    <t>REALIZAÇÃO COPA CAPIXABA DE MTB 2024. ENTIDADE FEDERAÇÃO ESPIRITO SANTENSE DE CICLISMO</t>
  </si>
  <si>
    <t>1399</t>
  </si>
  <si>
    <t>REALIZAÇÃO DE EVENTO ESPORTIVO NO MUNICIPIO DE PEDRO CANARIO. ENTIDADE ASSOCIAÇÃO CAPIXABA DE ESPORTE E LAZER</t>
  </si>
  <si>
    <t>1400</t>
  </si>
  <si>
    <t>DESENVOLVIMENTO DE ATIVIDADES TURISTICAS     ENTIDADE  LIGA INDEPENDENTE DAS ESCOLAS DE SAMBA DO GRUPO ESPECIAL    LIESG - ES</t>
  </si>
  <si>
    <t>1401</t>
  </si>
  <si>
    <t>AQUISIÇÃO DE MATERIAL ESPORTIVO. ENTIDADE ASSOCIAÇÃO CAPIXABA DE ESPORTE E LAZER</t>
  </si>
  <si>
    <t>1402</t>
  </si>
  <si>
    <t>REALIZAÇÃO DE COMPETIÇÃO DE MOTOCROSS NO MUNICIPIO DE PEDRO CANARIO. ENTIDADE ASSOCIAÇÃO CAPIXABA DE ESPORTE E LAZER</t>
  </si>
  <si>
    <t>1403</t>
  </si>
  <si>
    <t>1404</t>
  </si>
  <si>
    <t>REALIZAÇÃO DE EVENTOS ESPORTIVOS. ENTIDADE LIGA DE DESPORTOS DA SERRA</t>
  </si>
  <si>
    <t>1405</t>
  </si>
  <si>
    <t>DESENVOLVIMENTO DE ATIVIDADES E APOIO A PROJETOS DE ESPORTE EDUCAÇÃO, LAZER E INCLUSÃO SOCIAL. ENTIDADE ASSOCIAÇÃO CAPIXABA DE APOIO A CULTURA, EDUCAÇÃO E ESPORTE</t>
  </si>
  <si>
    <t>1406</t>
  </si>
  <si>
    <t>EXECUÇÃO DO PROJETO RASTEIRA DOS DESCAMINHOS  ENTIDADE COM MANGUINHOS</t>
  </si>
  <si>
    <t>1407</t>
  </si>
  <si>
    <t>COMPRA DE EQUIPAMENTOS E MATERIAIS. ENTIDADE ASSOCIACAO DAS BANDAS DE CONGO DA SERRA-ABC SERRA</t>
  </si>
  <si>
    <t>1408</t>
  </si>
  <si>
    <t>COMPRA DE EQUIPAMENTOS  ENTIDADE INSTITUTO ESPAÇO VIVÊNCIA</t>
  </si>
  <si>
    <t>1409</t>
  </si>
  <si>
    <t>AQUISIÇÃO DE MATERIAIS  ENTIDADE ASSOCIAÇÃO DE PAIS E AMIGOS DOS EXCEPCIONAIS DE DOMINGOS MARTINS</t>
  </si>
  <si>
    <t>1410</t>
  </si>
  <si>
    <t>AQUISIÇÃO DE BENS E MATERIAIS ENTIDADE ASSOCIAÇÃO DE PAIS E AMIGOS DOS EXCEPCIONAIS DE VILA VALERIO</t>
  </si>
  <si>
    <t>1411</t>
  </si>
  <si>
    <t>AQUISIÇÃO DE BENS E MATERIAIS ENTIDADE ASSOCIAÇÃO DOS PAES E AMIGOS DOS EXCEPCIONAIS DE SÃO MATEUS</t>
  </si>
  <si>
    <t>1412</t>
  </si>
  <si>
    <t xml:space="preserve">AQUISIÇÃO DE MATERIAL. ENTIDADE TEATRO PAROQUIAL DE ITAGUAÇU </t>
  </si>
  <si>
    <t>1413</t>
  </si>
  <si>
    <t>RALIZAÇÃO DE EVENTO ESPORTIVO DA MODALIDADE NO MUNICIPIO DE PEDRO CANARIO. ENTIDADE FEDERAÇÃO CAPIXABA DE KICKBOXING</t>
  </si>
  <si>
    <t>1414</t>
  </si>
  <si>
    <t xml:space="preserve">REFORMA FISICA E INFORMATIZAÇÃO DA SEDE    ENTIDADE   COLONIA DE PESCADORES E AQUICULTORES MARIA ORTIZ </t>
  </si>
  <si>
    <t>1415</t>
  </si>
  <si>
    <t>EXPANSÃO E APERFEIÇOAMENTO DO SERVIÇO DE CONVIVÊNCIA E FORTALECIMENTO DE VINCULOS ENTIDADE INSTITUTO SOCIAL ESPERANÇA</t>
  </si>
  <si>
    <t>1416</t>
  </si>
  <si>
    <t>COMPRA DE EQUIPAMENTOS E MATERIAIS ENTIDADE INSTITUTO ASSISTENCIAL DE DESENVOLVIMENTO SOCIO ECONOMICO E SUSTENTAVEL - IEDES</t>
  </si>
  <si>
    <t>1417</t>
  </si>
  <si>
    <t xml:space="preserve">AQUISIÇÃO DE MATERIAIS  ENTIDADE PROJETO ESPERANLA </t>
  </si>
  <si>
    <t>1418</t>
  </si>
  <si>
    <t>AJUDA FINANCEIRA A ENTIDADE PARA CUSTEIO ENTIDADE ASSOCIAÇÃO TO NA RUA</t>
  </si>
  <si>
    <t>1419</t>
  </si>
  <si>
    <t>AJUDA FINANCEIRA PARA CUSTEIO ENTIDADE COOPERATIVA DE TRABALHO EM CONSTRUÇÃO CIVIL CONSTRUCOOP</t>
  </si>
  <si>
    <t>1420</t>
  </si>
  <si>
    <t xml:space="preserve">AJUDA FINANCEIRA A ENTIDADE PARA INVESTIMENTO  . ENTIDADE ASSOCIAÇÃO AMBULANTES MARATAIZES </t>
  </si>
  <si>
    <t>1421</t>
  </si>
  <si>
    <t>AJUDA FINANCEIRA A ENTIDADE PARA INVESTIMENTO   ENTIDADE   ASSOCIAÇÃO DOS PESCADORES DE UBU E PARATI</t>
  </si>
  <si>
    <t>1422</t>
  </si>
  <si>
    <t>AJUDA FINANCEIRA A ENTIDADE PARA CUSTEIO. ENTIDADE CAMARA DE DIRIGENTES LOJISTAS DE ANCHIETA</t>
  </si>
  <si>
    <t>1423</t>
  </si>
  <si>
    <t>AJUDA FINANCEIRA A ENTIDADE PARA INVESTIMENTO     ENTIDADE   COLONIA PESCADORES PIUMA</t>
  </si>
  <si>
    <t>1424</t>
  </si>
  <si>
    <t>AJUDA FINANCEIRA A ENTIDADE PARA CUSTEIO   ENTIDADE CARITAS DIOCESANA DE COLATINA - CARITAS BEBEDOURO</t>
  </si>
  <si>
    <t>1425</t>
  </si>
  <si>
    <t xml:space="preserve">AJUDA FINANCEIRA A ENTIDADE PARA INVESTIMENTO. ENTIDADE INSTITUTO CULTURA + </t>
  </si>
  <si>
    <t>1426</t>
  </si>
  <si>
    <t>AJUDA FINANCEIRA A ENTIDADE PARA INVESTIMENTO     ENTIDADE   APRUPEM ASSOCIAÇÃO DE PRODUTORES RURAIS DE PEDRA MENINA</t>
  </si>
  <si>
    <t>1427</t>
  </si>
  <si>
    <t>AJUDA FINANCEIRA A ENTIDADE PARA CUSTEIO. ENTIDADE LIGA DE DESPORTOS AMADORA DE LINHARES - LIDAL</t>
  </si>
  <si>
    <t>1428</t>
  </si>
  <si>
    <t>AJUDA FINANCEIRA A ENTIDADE PARA CUSTEIO  ENTIDADE ASSOCIAÇÃO DOS DEFICIENTES DE SOORETAMA</t>
  </si>
  <si>
    <t>1429</t>
  </si>
  <si>
    <t>AJUDA FINANCEIRA A ENTIDADE PARA INVESTIMENTO. ENTIDADE AEC-ASSOCIAÇÃO ESPORTIVA CAPIXABA</t>
  </si>
  <si>
    <t>1430</t>
  </si>
  <si>
    <t>AJUDA FINANCEIRA A ENTIDADE PARA INVESTIMENTO. ENTIDADE ASSOCIAÇÃO CAPIXABA DE ESPORTE E LAZER</t>
  </si>
  <si>
    <t>1431</t>
  </si>
  <si>
    <t>AJUDA FINANCEIRA A ENTIDADE PARA CUSTEIO  ENTIDADE ASSOCIAÇÃO PESTALOZZI DE PONTO BELO</t>
  </si>
  <si>
    <t>1432</t>
  </si>
  <si>
    <t>AJUDA FINANCEIRA A ENTIDADE PARA INVESTIMENTO  . ENTIDADE 2ª ASSOCIAÇÃO DE MORADORES DE PEDRA MENINA</t>
  </si>
  <si>
    <t>1433</t>
  </si>
  <si>
    <t xml:space="preserve">AJUDA FINANCEIRA A ENTIDADE PARA INVESTIMENTO. ENTIDADE LIGA INDEPENDENTE DE FUTEBOL AMADOR CLUBE DOS OITO </t>
  </si>
  <si>
    <t>1434</t>
  </si>
  <si>
    <t>AJUDA FINANCEIRA A ENTIDADE PARA CUSTEIO   ENTIDADE ASSOCIACAO PESTALOZZI DE GUARAPARI</t>
  </si>
  <si>
    <t>1435</t>
  </si>
  <si>
    <t>AJUDA FINANCEIRA A ENTIDADE PARA CUSTEIO ENTIDADE PROJETO ALFA COMUNIDADE TERAPEUTICA</t>
  </si>
  <si>
    <t>1436</t>
  </si>
  <si>
    <t>AJUDA FINANCEIRA A ENTIDADE PARA CUSTEIO ENTIDADE SOCIEDADE ASSISTENCIAL DE AMPARO A VELHICE LAR VOVÓ IZALINA</t>
  </si>
  <si>
    <t>1437</t>
  </si>
  <si>
    <t>AJUDA FINANCEIRA A ENTIDADE PARA INVESTIMENTO     ENTIDADE   ASSOCIAÇÃO DE PEQUENOS AGRICULTORES E MORADORES REMANESCENTES DE QUILOMBOLAS DOS CÓRREGOS CHIADO/CONTENA E REGIÃO DO MUNICIPIO DE SÃO MATEUS - ES</t>
  </si>
  <si>
    <t>1438</t>
  </si>
  <si>
    <t>AJUDA FINANCEIRA A ENTIDADE PARA CUSTEIO (RECANTO IDOSOS SANTO ANTONIO) ENTIDADE RECANTO IDOSOS SANTO ANTONIO</t>
  </si>
  <si>
    <t>1439</t>
  </si>
  <si>
    <t>AJUDA FINANCEIRA A ENTIDADE PARA CUSTEIO ENTIDADE ASSOCIAÇÃO ABRACE A VIDA</t>
  </si>
  <si>
    <t>1440</t>
  </si>
  <si>
    <t>AJUDA FINANCEIRA A ENTIDADE PARA CUSTEIO. ENTIDADE ASSOCIAÇÃO DESPORTIVA DE ICONHA</t>
  </si>
  <si>
    <t>1441</t>
  </si>
  <si>
    <t>AJUDA FINANCEIRA A ENTIDADE PARA INVESTIMENTO. ENTIDADE MOVIMENTO DE EDUCACAO PROMOCIONAL DO ESPIRITO SANTO</t>
  </si>
  <si>
    <t>1442</t>
  </si>
  <si>
    <t>AJUDA FINANCEIRA A ENTIDADE PARA CUSTEIO ENTIDADE ASS DE PAIS E AMIGOS DOS EXCEP APAE S GABRIEL DA PALHA</t>
  </si>
  <si>
    <t>1443</t>
  </si>
  <si>
    <t>AJUDA FINANCEIRA A ENTIDADE PARA INVESTIMENTO ENTIDADE MEPES ALFREDO CHAVES</t>
  </si>
  <si>
    <t>1444</t>
  </si>
  <si>
    <t>AJUDA FINANCEIRA A ENTIDADE PARA CUSTEIO ENTIDADE MOVIMENTO DE EDUCACAO PROMOCIONAL DO ESPIRITO SANTO</t>
  </si>
  <si>
    <t>1445</t>
  </si>
  <si>
    <t>AJUDA FINANCEIRA A ENTIDADE PARA INVESTIMENTO ENTIDADE ASSOCIAÇÃO DOS MORADORES DE ARACUÍ</t>
  </si>
  <si>
    <t>1446</t>
  </si>
  <si>
    <t xml:space="preserve">AJUDA FINANCEIRA A ENTIDADE PARA INVESTIMENTO. ENTIDADE ASSOCIAÇÃO DESPORTIVA, CULTURAL E SOCIAL SANTANENSE </t>
  </si>
  <si>
    <t>1447</t>
  </si>
  <si>
    <t>AJUDA FINANCEIRA A ENTIDADE PARA CUSTEIO ENTIDADE OBRA SOCIAL SÃO JOSÉ "O OPERÁRIO"</t>
  </si>
  <si>
    <t>1448</t>
  </si>
  <si>
    <t>AJUDA FINANCEIRA A ENTIDADE PARA CUSTEIO ENTIDADE A.A.T.R - ASSOCIAÇÃO DE APOIO TERAPEUTICO REVIVER</t>
  </si>
  <si>
    <t>1449</t>
  </si>
  <si>
    <t>AJUDA FINANCEIRA A ENTIDADE PARA CUSTEIO  ENTIDADE CASA DE ACOLHIDA E EDUCACAO INFANTIL- CRECHE ALEGRIA</t>
  </si>
  <si>
    <t>1450</t>
  </si>
  <si>
    <t>1451</t>
  </si>
  <si>
    <t>AJUDA FINANCEIRA A ENTIDADE PARA CUSTEIO   ENTIDADE ASSOCIACAO SALVAMAR DE ASSISTENCIA A CRIANCA E AO ADOLESCENTE</t>
  </si>
  <si>
    <t>1452</t>
  </si>
  <si>
    <t xml:space="preserve">AJUDA FINANCEIRA A ENTIDADE PARA INVESTIMENTO. ENTIDADE ASSOCIAÇÃO ATLÉTICA ALIANÇA </t>
  </si>
  <si>
    <t>1453</t>
  </si>
  <si>
    <t>AJUDA FINANCEIRA A ENTIDADE PARA CUSTEIO  ENTIDADE ASSOCIACAO CRESCER COM VIVER</t>
  </si>
  <si>
    <t>1454</t>
  </si>
  <si>
    <t>AJUDA FINANCEIRA A ENTIDADE PARA INVESTIMENTO   ENTIDADE ASSOCIAÇÃO LAR DOS IDOSOS 'PADRE GABRIEL"</t>
  </si>
  <si>
    <t>1455</t>
  </si>
  <si>
    <t>AJUDA FINANCEIRA A ENTIDADE PARA INVESTIMENTO ENTIDADE SOCIEDADE SÃO VICENTE DE PAULO CONSELHO CENTRAL DE GUAÇUÍ</t>
  </si>
  <si>
    <t>1456</t>
  </si>
  <si>
    <t>AJUDA FINANCEIRA A ENTIDADE PARA CUSTEIO ENTIDADE LAR DOS IDOSOS FREDERICO OZANAM DE GUAÇUÍ</t>
  </si>
  <si>
    <t>1457</t>
  </si>
  <si>
    <t>AJUDA FINANCEIRA A ENTIDADE PARA CUSTEIO ENTIDADE APAE-ASSOCIACAO DE PAIS E AMIGOS DOS EXCEPCIONAIS DE GUARAPARI</t>
  </si>
  <si>
    <t>1458</t>
  </si>
  <si>
    <t>AJUDA FINANCEIRA A ENTIDADE PARA CUSTEIO ENTIDADE ASSOCIAÇÃO DE PAIS E AMIGOS DOS EXCEPCIONAIS - APAE</t>
  </si>
  <si>
    <t>1459</t>
  </si>
  <si>
    <t>AJUDA FINANCEIRA A ENTIDADE PARA CUSTEIO. ENTIDADE ESCOLA DE MÚSICA GEORGINA MELLO TEIXEIRA</t>
  </si>
  <si>
    <t>1460</t>
  </si>
  <si>
    <t>AJUDA FINANCEIRA A ENTIDADE PARA CUSTEIO   ENTIDADE   MOVIMENTO DE EDUCAÇÃO PROMOCIONAL DO ESPIRITO SANTO</t>
  </si>
  <si>
    <t>1461</t>
  </si>
  <si>
    <t>AJUDA FINANCEIRA A ENTIDADE PARA CUSTEIO. ENTIDADE FEDERAÇÃO ESPÍRITO SANTENSE DE VOLEIBOL</t>
  </si>
  <si>
    <t>1462</t>
  </si>
  <si>
    <t>AJUDA FINANCEIRA A ENTIDADE PARA INVESTIMENTO  ENTIDADE FUNDACAO BENEFICENTE PRAIA DO CANTO</t>
  </si>
  <si>
    <t>1463</t>
  </si>
  <si>
    <t>AJUDA FINANCEIRA A ENTIDADE PARA CUSTEIO. ENTIDADE ASSOCIAÇÃO DE GARANTIA AO ATLETA PROFISSIONAL DO ESPIRITO SANTO</t>
  </si>
  <si>
    <t>1464</t>
  </si>
  <si>
    <t>AJUDA FINANCEIRA A ENTIDADE PARA INVESTIMENTO. ENTIDADE ASSOCIAÇÃO BOM DE BOLA</t>
  </si>
  <si>
    <t>1465</t>
  </si>
  <si>
    <t>AJUDA FINANCEIRA A ENTIDADE PARA CUSTEIO. ENTIDADE FEDERAÇÃO CAPIXABA DE JIU-JITSU ESPORTIVO</t>
  </si>
  <si>
    <t>1466</t>
  </si>
  <si>
    <t xml:space="preserve">AJUDA FINANCEIRA A ENTIDADE PARA INVESTIMENTO. ENTIDADE INSTITUTO DE DESENVOLVIMENTO SOCIAL E GESTÃO DE PRODUÇÃO CULTURAL ARTÍSTICA E AUDIOVISUAL MARLIN AZUL </t>
  </si>
  <si>
    <t>1467</t>
  </si>
  <si>
    <t>AJUDA FINANCEIRA A ENTIDADE PARA CUSTEIO. ENTIDADE INSTITUTO TALENTOS ESPORTIVOS SÃO PEDRO</t>
  </si>
  <si>
    <t>1468</t>
  </si>
  <si>
    <t>AJUDA FINANCEIRA A ENTIDADE PARA CUSTEIO ENTIDADE SERVICO DE ENGAJAMENTO COMUNITARIO - SECRI</t>
  </si>
  <si>
    <t>1469</t>
  </si>
  <si>
    <t>AJUDA FINANCEIRA A ENTIDADE PARA EXECUÇÃO DE PROJETO. ENTIDADE FEDERAÇÃO AQUÁTICA CAPIXABA - FAC</t>
  </si>
  <si>
    <t>1470</t>
  </si>
  <si>
    <t>AJUDA FINANCEIRA A ENTIDADE PARA CUSTEIO. ENTIDADE ASSOCIAÇÃO CAPIXABA DE ESPORTE E LAZER</t>
  </si>
  <si>
    <t>1471</t>
  </si>
  <si>
    <t>AJUDA FINANCEIRA A ENTIDADE PARA CUSTEIO ENTIDADE ASSOCIAÇÃO CAPIXABA DE PARALISIA CEREBRAL</t>
  </si>
  <si>
    <t>1472</t>
  </si>
  <si>
    <t>AJUDA FINANCEIRA A ENTIDADE PARA COMPRA DE MATERIAL PERMANENTE ENTIDADE ROTARY CLUB DE VILA VELHA</t>
  </si>
  <si>
    <t>1473</t>
  </si>
  <si>
    <t>AJUDA FINANCEIRA A ENTIDADE PARA CUSTEIO. ENTIDADE INSTITUTO SALOMÃO</t>
  </si>
  <si>
    <t>1474</t>
  </si>
  <si>
    <t>AJUDA FINANCEIRA A ENTIDADE PARA CUSTEIO ENTIDADE INSTITUTO ESTRELAR</t>
  </si>
  <si>
    <t>1476</t>
  </si>
  <si>
    <t>AJUDA FINANCEIRA A ENTIDADE PARA CUSTEIO ENTIDADE ASSOCIAÇÃO DOS AMIGOS DOS AUTISTAS DO ESTADO DO ESPÍRITO SANTO - AMAES</t>
  </si>
  <si>
    <t>1477</t>
  </si>
  <si>
    <t>AJUDA FINANCEIRA A ENTIDADE PARA CUSTEIO. ENTIDADE INSTITUTO RAÍZES CAPIXABAS</t>
  </si>
  <si>
    <t>1478</t>
  </si>
  <si>
    <t>APOIO FINANCEIRO PARA A PREFEITURA MUNICIPAL DE IBITIRAMA, PARA AQUISIÇÃO DE PARQUINHO INFANTIL A SER DESTINADO À EMEIEF LAZARINO RICCI</t>
  </si>
  <si>
    <t>1479</t>
  </si>
  <si>
    <t>AQUISIÇÃO DE MAQUINÁRIOS/EQUIPAMENTOS AGRÍCOLAS - ASSOCIAÇÃO DE PRODUTORES RURAIS AGUAS MARINHAS ENTIDADE ASSOCIAÇÃO DE PRODUTORES RURAIS AGUAS MARINHAS</t>
  </si>
  <si>
    <t>1480</t>
  </si>
  <si>
    <t>AQUISIÇÃO DE MAQUINHARIOS/EQUIPAMENTOS AGRÍCOLAS- ASSOCIAÇÃO DE PRODUTORES E MORADORES DE BREJAUBINHA ENTIDADE ASSOCIAÇÃO DE PRODUTORES E MOARADORES DE BREJAUBINHA</t>
  </si>
  <si>
    <t>1481</t>
  </si>
  <si>
    <t xml:space="preserve">APOIAR OS MUNICÍPIOS CAPIXABAS POR MEIO DA TRANSFERÊNCIA DE RECURSOS COM OBJETIVOS DE DESENVOLVER ESTUDOS E PROJETOS DE INTERESSES MUNICÍPAIS  </t>
  </si>
  <si>
    <t>1482</t>
  </si>
  <si>
    <t>1483</t>
  </si>
  <si>
    <t>1484</t>
  </si>
  <si>
    <t xml:space="preserve">APOIAR OS MUNICÍPIOS CAPIXABAS POR MEIO DA TRANSFÊRENCIA DE RECURSOS COM OBJETIVOS DE DESENVOLVER ESTUDOS E PROJETOS DE INTERESSES MUNICÍPAIS.  </t>
  </si>
  <si>
    <t>1485</t>
  </si>
  <si>
    <t>1486</t>
  </si>
  <si>
    <t>1487</t>
  </si>
  <si>
    <t>REALIZAÇÃO DE EVENTOS NA AREA DA CULTURA ENTIDADE AGENCIA DE DESENVOLVIMENTO ECONOMICO SOCIAL CULTURAL E ESPORTIVO DO ESTADO DO ESPIRITO SANTO - ADESCEES</t>
  </si>
  <si>
    <t>1488</t>
  </si>
  <si>
    <t>APOIO A PRÁTICA ESPORTIVA NO ESTADO ENTIDADE AGENCIA DE DESENVOLVIMENTO ECONOMICO SOCIAL CULTURAL E ESPORTIVO DO ESTADO DO ESPIRITO SANTO - ADESCEES</t>
  </si>
  <si>
    <t>1489</t>
  </si>
  <si>
    <t>AJUDA FINANCEIRA A ENTIDADE ASSOCIACAO BATISTA DE EDUCACAO E ACAO SOCIAL - ABEAS</t>
  </si>
  <si>
    <t>1490</t>
  </si>
  <si>
    <t>APOIO FINANCEIRO PARA FEDERAÇÃO DE FUTEBOL DO ESTADO DO ESPIRITO SANTO. ENTIDADE FEDERAÇÃO DE FUTEBOL DO ESTADO DO ESPÍRITO SANTO</t>
  </si>
  <si>
    <t>1491</t>
  </si>
  <si>
    <t>APOIO FINANCEIRO PARA LIESGE ENTIDADE LIGA INDEPENDENTE DAS ESCOLAS DE SAMBA DO GRUPO ESPECIAL - LIESGE - ES</t>
  </si>
  <si>
    <t>1492</t>
  </si>
  <si>
    <t>AJUDA FINANCEIRA A ENTIDADE PARA CUSTEIO DO PLANTIO DE ÁRVORES ENTIDADE FUNDAÇÃO ESPÍRITO SANTENSE DE TECNOLOGIA</t>
  </si>
  <si>
    <t>1493</t>
  </si>
  <si>
    <t>APOIO AO CAMPEONATO DE BASE BEACH SOCCER ENTIDADE ASSOCIAÇÃO CAPIXABA DE ESPORTE E LAZER</t>
  </si>
  <si>
    <t>1494</t>
  </si>
  <si>
    <t>Município</t>
  </si>
  <si>
    <t>Código</t>
  </si>
  <si>
    <t>Nome</t>
  </si>
  <si>
    <t>UF</t>
  </si>
  <si>
    <t>DDD</t>
  </si>
  <si>
    <t>Excluído</t>
  </si>
  <si>
    <t>ES</t>
  </si>
  <si>
    <t>320010</t>
  </si>
  <si>
    <t>Afonso Cláudio</t>
  </si>
  <si>
    <t>320016</t>
  </si>
  <si>
    <t>Água Doce do Norte</t>
  </si>
  <si>
    <t>320013</t>
  </si>
  <si>
    <t>Águia Branca</t>
  </si>
  <si>
    <t>320020</t>
  </si>
  <si>
    <t>Alegre</t>
  </si>
  <si>
    <t>320030</t>
  </si>
  <si>
    <t>Alfredo Chaves</t>
  </si>
  <si>
    <t>320035</t>
  </si>
  <si>
    <t>Alto Rio Novo</t>
  </si>
  <si>
    <t>320040</t>
  </si>
  <si>
    <t>Anchieta</t>
  </si>
  <si>
    <t>320050</t>
  </si>
  <si>
    <t>Apiacá</t>
  </si>
  <si>
    <t>320060</t>
  </si>
  <si>
    <t>Aracruz</t>
  </si>
  <si>
    <t>320070</t>
  </si>
  <si>
    <t>Atilio Vivacqua</t>
  </si>
  <si>
    <t>320080</t>
  </si>
  <si>
    <t>Baixo Guandu</t>
  </si>
  <si>
    <t>320090</t>
  </si>
  <si>
    <t>Barra de São Francisco</t>
  </si>
  <si>
    <t>320100</t>
  </si>
  <si>
    <t>Boa Esperança</t>
  </si>
  <si>
    <t>320110</t>
  </si>
  <si>
    <t>Bom Jesus do Norte</t>
  </si>
  <si>
    <t>320115</t>
  </si>
  <si>
    <t>Brejetuba</t>
  </si>
  <si>
    <t>320120</t>
  </si>
  <si>
    <t>Cachoeiro de Itapemirim</t>
  </si>
  <si>
    <t>320130</t>
  </si>
  <si>
    <t>Cariacica</t>
  </si>
  <si>
    <t>320140</t>
  </si>
  <si>
    <t>Castelo</t>
  </si>
  <si>
    <t>320150</t>
  </si>
  <si>
    <t>Colatina</t>
  </si>
  <si>
    <t>320160</t>
  </si>
  <si>
    <t>Conceição da Barra</t>
  </si>
  <si>
    <t>320170</t>
  </si>
  <si>
    <t>Conceição do Castelo</t>
  </si>
  <si>
    <t>320180</t>
  </si>
  <si>
    <t>Divino de São Lourenço</t>
  </si>
  <si>
    <t>320190</t>
  </si>
  <si>
    <t>Domingos Martins</t>
  </si>
  <si>
    <t>320200</t>
  </si>
  <si>
    <t>Dores do Rio Preto</t>
  </si>
  <si>
    <t>320210</t>
  </si>
  <si>
    <t>Ecoporanga</t>
  </si>
  <si>
    <t>320220</t>
  </si>
  <si>
    <t>Fundão</t>
  </si>
  <si>
    <t>320225</t>
  </si>
  <si>
    <t>Governador Lindenberg</t>
  </si>
  <si>
    <t>320230</t>
  </si>
  <si>
    <t>Guaçuí</t>
  </si>
  <si>
    <t>320240</t>
  </si>
  <si>
    <t>Guarapari</t>
  </si>
  <si>
    <t>320245</t>
  </si>
  <si>
    <t>Ibatiba</t>
  </si>
  <si>
    <t>320250</t>
  </si>
  <si>
    <t>Ibiraçu</t>
  </si>
  <si>
    <t>320255</t>
  </si>
  <si>
    <t>Ibitirama</t>
  </si>
  <si>
    <t>320260</t>
  </si>
  <si>
    <t>Iconha</t>
  </si>
  <si>
    <t>320265</t>
  </si>
  <si>
    <t>Irupi</t>
  </si>
  <si>
    <t>320270</t>
  </si>
  <si>
    <t>Itaguaçu</t>
  </si>
  <si>
    <t>320280</t>
  </si>
  <si>
    <t>Itapemirim</t>
  </si>
  <si>
    <t>320290</t>
  </si>
  <si>
    <t>Itarana</t>
  </si>
  <si>
    <t>320300</t>
  </si>
  <si>
    <t>Iúna</t>
  </si>
  <si>
    <t>320305</t>
  </si>
  <si>
    <t>Jaguaré</t>
  </si>
  <si>
    <t>320310</t>
  </si>
  <si>
    <t>Jerônimo Monteiro</t>
  </si>
  <si>
    <t>320313</t>
  </si>
  <si>
    <t>João Neiva</t>
  </si>
  <si>
    <t>320316</t>
  </si>
  <si>
    <t>Laranja da Terra</t>
  </si>
  <si>
    <t>320320</t>
  </si>
  <si>
    <t>Linhares</t>
  </si>
  <si>
    <t>320330</t>
  </si>
  <si>
    <t>Mantenópolis</t>
  </si>
  <si>
    <t>320332</t>
  </si>
  <si>
    <t>Marataízes</t>
  </si>
  <si>
    <t>320334</t>
  </si>
  <si>
    <t>Marechal Floriano</t>
  </si>
  <si>
    <t>320335</t>
  </si>
  <si>
    <t>Marilândia</t>
  </si>
  <si>
    <t>320340</t>
  </si>
  <si>
    <t>Mimoso do Sul</t>
  </si>
  <si>
    <t>320350</t>
  </si>
  <si>
    <t>Montanha</t>
  </si>
  <si>
    <t>320360</t>
  </si>
  <si>
    <t>Mucurici</t>
  </si>
  <si>
    <t>320370</t>
  </si>
  <si>
    <t>Muniz Freire</t>
  </si>
  <si>
    <t>320380</t>
  </si>
  <si>
    <t>Muqui</t>
  </si>
  <si>
    <t>320390</t>
  </si>
  <si>
    <t>Nova Venécia</t>
  </si>
  <si>
    <t>320400</t>
  </si>
  <si>
    <t>Pancas</t>
  </si>
  <si>
    <t>320405</t>
  </si>
  <si>
    <t>Pedro Canário</t>
  </si>
  <si>
    <t>320410</t>
  </si>
  <si>
    <t>Pinheiros</t>
  </si>
  <si>
    <t>320420</t>
  </si>
  <si>
    <t>Piúma</t>
  </si>
  <si>
    <t>320425</t>
  </si>
  <si>
    <t>Ponto Belo</t>
  </si>
  <si>
    <t>320430</t>
  </si>
  <si>
    <t>Presidente Kennedy</t>
  </si>
  <si>
    <t>320435</t>
  </si>
  <si>
    <t>Rio Bananal</t>
  </si>
  <si>
    <t>320440</t>
  </si>
  <si>
    <t>Rio Novo do Sul</t>
  </si>
  <si>
    <t>320450</t>
  </si>
  <si>
    <t>Santa Leopoldina</t>
  </si>
  <si>
    <t>320455</t>
  </si>
  <si>
    <t>Santa Maria de Jetibá</t>
  </si>
  <si>
    <t>320460</t>
  </si>
  <si>
    <t>Santa Teresa</t>
  </si>
  <si>
    <t>320465</t>
  </si>
  <si>
    <t>São Domingos do Norte</t>
  </si>
  <si>
    <t>320470</t>
  </si>
  <si>
    <t>São Gabriel da Palha</t>
  </si>
  <si>
    <t>320480</t>
  </si>
  <si>
    <t>São José do Calçado</t>
  </si>
  <si>
    <t>320490</t>
  </si>
  <si>
    <t>São Mateus</t>
  </si>
  <si>
    <t>320495</t>
  </si>
  <si>
    <t>São Roque do Canaã</t>
  </si>
  <si>
    <t>320500</t>
  </si>
  <si>
    <t>Serra</t>
  </si>
  <si>
    <t>320501</t>
  </si>
  <si>
    <t>Sooretama</t>
  </si>
  <si>
    <t>320503</t>
  </si>
  <si>
    <t>Vargem Alta</t>
  </si>
  <si>
    <t>320506</t>
  </si>
  <si>
    <t>Venda Nova do Imigrante</t>
  </si>
  <si>
    <t>320510</t>
  </si>
  <si>
    <t>Viana</t>
  </si>
  <si>
    <t>320515</t>
  </si>
  <si>
    <t>Vila Pavão</t>
  </si>
  <si>
    <t>320517</t>
  </si>
  <si>
    <t>Vila Valério</t>
  </si>
  <si>
    <t>320520</t>
  </si>
  <si>
    <t>Vila Velha</t>
  </si>
  <si>
    <t>320530</t>
  </si>
  <si>
    <t>Vitória</t>
  </si>
  <si>
    <t>3) Autorização da SCV?</t>
  </si>
  <si>
    <t>SIM</t>
  </si>
  <si>
    <t>NÃO</t>
  </si>
  <si>
    <t>3.1) Peça?</t>
  </si>
  <si>
    <t>4) Resuma sua solicitação:</t>
  </si>
  <si>
    <t>5) Justificativa e objeto de gasto (Deve estar em conformidade com o item "Detalhamento das Despesas" do Plano de Trabalho).</t>
  </si>
  <si>
    <t>6) Foi enviada solicitação com a mesma finalidade anteriormente? Se sim, identifique o número do processo.</t>
  </si>
  <si>
    <t xml:space="preserve">      Sem fonte definida (Justificar a indisponibilidade de saldo no item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</si>
</sst>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6">
    <font>
      <sz val="11"/>
      <color theme="1"/>
      <name val="Calibri"/>
      <family val="2"/>
      <scheme val="minor"/>
    </font>
    <font>
      <sz val="8"/>
      <color indexed="72"/>
      <name val="Tahoma"/>
      <family val="2"/>
    </font>
    <font>
      <sz val="12"/>
      <color theme="1"/>
      <name val="Calibri"/>
      <family val="2"/>
      <scheme val="minor"/>
    </font>
    <font>
      <sz val="10"/>
      <name val="Arial"/>
      <family val="2"/>
    </font>
    <font>
      <sz val="12"/>
      <color theme="0"/>
      <name val="Calibri"/>
      <family val="2"/>
      <scheme val="minor"/>
    </font>
    <font>
      <b/>
      <sz val="13"/>
      <color theme="4" tint="-0.499984740745262"/>
      <name val="Calibri"/>
      <family val="2"/>
      <scheme val="minor"/>
    </font>
    <font>
      <sz val="10"/>
      <color indexed="72"/>
      <name val="Dialog.plain"/>
    </font>
    <font>
      <b/>
      <sz val="12"/>
      <color indexed="72"/>
      <name val="Dialog.plain"/>
    </font>
    <font>
      <sz val="8"/>
      <color rgb="FF000000"/>
      <name val="Calibri"/>
      <family val="2"/>
    </font>
    <font>
      <sz val="8"/>
      <color indexed="72"/>
      <name val="Tahoma"/>
      <family val="2"/>
    </font>
    <font>
      <sz val="13"/>
      <color theme="1"/>
      <name val="Calibri"/>
      <family val="2"/>
      <scheme val="minor"/>
    </font>
    <font>
      <b/>
      <sz val="13"/>
      <color rgb="FF85312F"/>
      <name val="Calibri"/>
      <family val="2"/>
      <scheme val="minor"/>
    </font>
    <font>
      <b/>
      <sz val="13"/>
      <color theme="3" tint="-0.499984740745262"/>
      <name val="Calibri"/>
      <family val="2"/>
      <scheme val="minor"/>
    </font>
    <font>
      <sz val="13"/>
      <name val="Calibri"/>
      <family val="2"/>
      <scheme val="minor"/>
    </font>
    <font>
      <b/>
      <sz val="13"/>
      <color theme="1"/>
      <name val="Calibri"/>
      <family val="2"/>
      <scheme val="minor"/>
    </font>
    <font>
      <b/>
      <sz val="11"/>
      <color theme="0"/>
      <name val="Calibri"/>
      <family val="2"/>
      <scheme val="minor"/>
    </font>
    <font>
      <sz val="10"/>
      <name val="Arial"/>
      <family val="2"/>
    </font>
    <font>
      <sz val="10"/>
      <name val="Calibri"/>
      <family val="2"/>
      <scheme val="minor"/>
    </font>
    <font>
      <sz val="8"/>
      <name val="Calibri"/>
      <family val="2"/>
      <scheme val="minor"/>
    </font>
    <font>
      <sz val="10"/>
      <color indexed="72"/>
      <name val="Calibri"/>
      <family val="2"/>
      <scheme val="minor"/>
    </font>
    <font>
      <b/>
      <sz val="10"/>
      <color indexed="72"/>
      <name val="Calibri"/>
      <family val="2"/>
      <scheme val="minor"/>
    </font>
    <font>
      <sz val="10"/>
      <color indexed="9"/>
      <name val="Calibri"/>
      <family val="2"/>
      <scheme val="minor"/>
    </font>
    <font>
      <b/>
      <sz val="10"/>
      <color theme="0"/>
      <name val="Calibri"/>
      <family val="2"/>
      <scheme val="minor"/>
    </font>
    <font>
      <sz val="10"/>
      <color theme="0"/>
      <name val="Calibri"/>
      <family val="2"/>
      <scheme val="minor"/>
    </font>
    <font>
      <b/>
      <sz val="13"/>
      <color rgb="FF002060"/>
      <name val="Calibri"/>
      <family val="2"/>
      <scheme val="minor"/>
    </font>
    <font>
      <b/>
      <sz val="13"/>
      <color rgb="FFC00000"/>
      <name val="Calibri"/>
      <family val="2"/>
      <scheme val="minor"/>
    </font>
    <font>
      <sz val="10"/>
      <color theme="1"/>
      <name val="Calibri"/>
      <family val="2"/>
      <scheme val="minor"/>
    </font>
    <font>
      <b/>
      <sz val="12"/>
      <color theme="1"/>
      <name val="Calibri"/>
      <family val="2"/>
      <scheme val="minor"/>
    </font>
    <font>
      <b/>
      <sz val="13"/>
      <color theme="3"/>
      <name val="Calibri"/>
      <family val="2"/>
      <scheme val="minor"/>
    </font>
    <font>
      <b/>
      <sz val="11"/>
      <color indexed="9"/>
      <name val="Calibri"/>
      <family val="2"/>
    </font>
    <font>
      <sz val="11"/>
      <color rgb="FF000000"/>
      <name val="Calibri"/>
      <family val="2"/>
    </font>
    <font>
      <sz val="11"/>
      <name val="Calibri"/>
      <family val="2"/>
      <scheme val="minor"/>
    </font>
    <font>
      <b/>
      <sz val="9"/>
      <color indexed="81"/>
      <name val="Segoe UI"/>
      <family val="2"/>
    </font>
    <font>
      <sz val="9"/>
      <color indexed="81"/>
      <name val="Segoe UI"/>
      <family val="2"/>
    </font>
    <font>
      <b/>
      <sz val="8"/>
      <color indexed="72"/>
      <name val="Dialog.bold"/>
    </font>
    <font>
      <sz val="8"/>
      <color indexed="72"/>
      <name val="Tahoma"/>
    </font>
  </fonts>
  <fills count="10">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indexed="54"/>
        <bgColor indexed="23"/>
      </patternFill>
    </fill>
    <fill>
      <patternFill patternType="solid">
        <fgColor indexed="31"/>
        <bgColor indexed="64"/>
      </patternFill>
    </fill>
    <fill>
      <patternFill patternType="solid">
        <fgColor theme="7" tint="0.79998168889431442"/>
        <bgColor indexed="64"/>
      </patternFill>
    </fill>
    <fill>
      <patternFill patternType="solid">
        <fgColor theme="7"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rgb="FFD0D7E5"/>
      </left>
      <right style="thin">
        <color rgb="FFD0D7E5"/>
      </right>
      <top style="thin">
        <color rgb="FFD0D7E5"/>
      </top>
      <bottom style="thin">
        <color rgb="FFD0D7E5"/>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ont="0" applyFill="0" applyBorder="0" applyAlignment="0" applyProtection="0"/>
    <xf numFmtId="0" fontId="16" fillId="0" borderId="0" applyNumberFormat="0" applyFont="0" applyFill="0" applyBorder="0" applyAlignment="0" applyProtection="0"/>
  </cellStyleXfs>
  <cellXfs count="104">
    <xf numFmtId="0" fontId="0" fillId="0" borderId="0" xfId="0"/>
    <xf numFmtId="0" fontId="0" fillId="3" borderId="0" xfId="0" applyFill="1"/>
    <xf numFmtId="0" fontId="4" fillId="0" borderId="0" xfId="0" applyFont="1"/>
    <xf numFmtId="0" fontId="2" fillId="0" borderId="0" xfId="0" applyFont="1"/>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wrapText="1"/>
    </xf>
    <xf numFmtId="0" fontId="1" fillId="2" borderId="0" xfId="0" applyFont="1" applyFill="1" applyAlignment="1">
      <alignment horizontal="left" vertical="top" wrapText="1"/>
    </xf>
    <xf numFmtId="0" fontId="9" fillId="4" borderId="0" xfId="0" applyFont="1" applyFill="1" applyAlignment="1">
      <alignment horizontal="left" vertical="top" wrapText="1"/>
    </xf>
    <xf numFmtId="0" fontId="9" fillId="5" borderId="0" xfId="0" applyFont="1" applyFill="1" applyAlignment="1">
      <alignment horizontal="left" vertical="top" wrapText="1"/>
    </xf>
    <xf numFmtId="0" fontId="17" fillId="0" borderId="0" xfId="2" applyNumberFormat="1" applyFont="1" applyFill="1" applyBorder="1" applyAlignment="1"/>
    <xf numFmtId="0" fontId="23" fillId="0" borderId="0" xfId="2" applyNumberFormat="1" applyFont="1" applyFill="1" applyBorder="1" applyAlignment="1"/>
    <xf numFmtId="164" fontId="17" fillId="0" borderId="0" xfId="2" applyNumberFormat="1" applyFont="1" applyFill="1" applyBorder="1" applyAlignment="1"/>
    <xf numFmtId="0" fontId="26" fillId="5" borderId="16" xfId="0" applyFont="1" applyFill="1" applyBorder="1" applyAlignment="1" applyProtection="1">
      <alignment horizontal="right" wrapText="1"/>
      <protection locked="0"/>
    </xf>
    <xf numFmtId="0" fontId="26" fillId="5" borderId="14" xfId="0" applyFont="1" applyFill="1" applyBorder="1" applyAlignment="1" applyProtection="1">
      <alignment wrapText="1"/>
      <protection locked="0"/>
    </xf>
    <xf numFmtId="0" fontId="26" fillId="5" borderId="15" xfId="0" applyFont="1" applyFill="1" applyBorder="1" applyAlignment="1" applyProtection="1">
      <alignment wrapText="1"/>
      <protection locked="0"/>
    </xf>
    <xf numFmtId="4" fontId="27" fillId="5" borderId="0" xfId="0" applyNumberFormat="1" applyFont="1" applyFill="1" applyAlignment="1">
      <alignment vertical="center"/>
    </xf>
    <xf numFmtId="4" fontId="27" fillId="5" borderId="2" xfId="0" applyNumberFormat="1" applyFont="1" applyFill="1" applyBorder="1" applyAlignment="1">
      <alignment vertical="center"/>
    </xf>
    <xf numFmtId="0" fontId="26" fillId="5" borderId="16" xfId="0" applyFont="1" applyFill="1" applyBorder="1" applyAlignment="1" applyProtection="1">
      <alignment horizontal="left" wrapText="1"/>
      <protection locked="0"/>
    </xf>
    <xf numFmtId="0" fontId="0" fillId="0" borderId="0" xfId="0" applyAlignment="1">
      <alignment vertical="center"/>
    </xf>
    <xf numFmtId="0" fontId="26" fillId="5" borderId="0" xfId="0" applyFont="1" applyFill="1" applyAlignment="1">
      <alignment wrapText="1"/>
    </xf>
    <xf numFmtId="0" fontId="26" fillId="5" borderId="15" xfId="0" applyFont="1" applyFill="1" applyBorder="1" applyAlignment="1" applyProtection="1">
      <alignment horizontal="left" wrapText="1"/>
      <protection locked="0"/>
    </xf>
    <xf numFmtId="0" fontId="8" fillId="0" borderId="0" xfId="0" applyFont="1" applyAlignment="1">
      <alignment horizontal="left" wrapText="1"/>
    </xf>
    <xf numFmtId="0" fontId="0" fillId="0" borderId="0" xfId="0" applyAlignment="1">
      <alignment horizontal="left"/>
    </xf>
    <xf numFmtId="0" fontId="19" fillId="2" borderId="0" xfId="2" applyNumberFormat="1" applyFont="1" applyFill="1" applyBorder="1" applyAlignment="1">
      <alignment vertical="top"/>
    </xf>
    <xf numFmtId="164" fontId="19" fillId="2" borderId="0" xfId="2" applyNumberFormat="1" applyFont="1" applyFill="1" applyBorder="1" applyAlignment="1">
      <alignment vertical="top"/>
    </xf>
    <xf numFmtId="0" fontId="22" fillId="2" borderId="0" xfId="2" applyNumberFormat="1" applyFont="1" applyFill="1" applyBorder="1" applyAlignment="1">
      <alignment horizontal="right" vertical="center"/>
    </xf>
    <xf numFmtId="0" fontId="19" fillId="2" borderId="0" xfId="2" applyNumberFormat="1" applyFont="1" applyFill="1" applyBorder="1" applyAlignment="1">
      <alignment horizontal="left" vertical="top"/>
    </xf>
    <xf numFmtId="0" fontId="20" fillId="2" borderId="0" xfId="2" applyNumberFormat="1" applyFont="1" applyFill="1" applyBorder="1" applyAlignment="1">
      <alignment vertical="top"/>
    </xf>
    <xf numFmtId="164" fontId="20" fillId="2" borderId="0" xfId="2" applyNumberFormat="1" applyFont="1" applyFill="1" applyBorder="1" applyAlignment="1">
      <alignment vertical="top"/>
    </xf>
    <xf numFmtId="0" fontId="23" fillId="2" borderId="0" xfId="2" applyNumberFormat="1" applyFont="1" applyFill="1" applyBorder="1" applyAlignment="1">
      <alignment horizontal="right" vertical="top"/>
    </xf>
    <xf numFmtId="0" fontId="20" fillId="2" borderId="0" xfId="2" applyNumberFormat="1" applyFont="1" applyFill="1" applyBorder="1" applyAlignment="1">
      <alignment horizontal="left" vertical="top"/>
    </xf>
    <xf numFmtId="0" fontId="22" fillId="2" borderId="0" xfId="2" applyNumberFormat="1" applyFont="1" applyFill="1" applyBorder="1" applyAlignment="1">
      <alignment horizontal="right" vertical="top"/>
    </xf>
    <xf numFmtId="164" fontId="19" fillId="2" borderId="0" xfId="2" applyNumberFormat="1" applyFont="1" applyFill="1" applyBorder="1" applyAlignment="1">
      <alignment horizontal="left" vertical="top"/>
    </xf>
    <xf numFmtId="0" fontId="21" fillId="2" borderId="0" xfId="2" applyNumberFormat="1" applyFont="1" applyFill="1" applyBorder="1" applyAlignment="1">
      <alignment vertical="top"/>
    </xf>
    <xf numFmtId="164" fontId="21" fillId="2" borderId="0" xfId="2" applyNumberFormat="1" applyFont="1" applyFill="1" applyBorder="1" applyAlignment="1">
      <alignment vertical="top"/>
    </xf>
    <xf numFmtId="0" fontId="19" fillId="2" borderId="0" xfId="2" applyNumberFormat="1" applyFont="1" applyFill="1" applyBorder="1" applyAlignment="1">
      <alignment vertical="center"/>
    </xf>
    <xf numFmtId="164" fontId="19" fillId="2" borderId="0" xfId="2" applyNumberFormat="1" applyFont="1" applyFill="1" applyBorder="1" applyAlignment="1">
      <alignment vertical="center"/>
    </xf>
    <xf numFmtId="0" fontId="23" fillId="2" borderId="0" xfId="2" applyNumberFormat="1" applyFont="1" applyFill="1" applyBorder="1" applyAlignment="1">
      <alignment horizontal="right" vertical="center"/>
    </xf>
    <xf numFmtId="0" fontId="26" fillId="5" borderId="16" xfId="0" applyFont="1" applyFill="1" applyBorder="1" applyAlignment="1">
      <alignment wrapText="1"/>
    </xf>
    <xf numFmtId="0" fontId="26" fillId="5" borderId="15" xfId="0" applyFont="1" applyFill="1" applyBorder="1" applyAlignment="1">
      <alignment wrapText="1"/>
    </xf>
    <xf numFmtId="4" fontId="26" fillId="5" borderId="17" xfId="0" applyNumberFormat="1" applyFont="1" applyFill="1" applyBorder="1" applyAlignment="1" applyProtection="1">
      <alignment wrapText="1"/>
      <protection locked="0"/>
    </xf>
    <xf numFmtId="4" fontId="26" fillId="5" borderId="0" xfId="0" applyNumberFormat="1" applyFont="1" applyFill="1" applyAlignment="1" applyProtection="1">
      <alignment wrapText="1"/>
      <protection locked="0"/>
    </xf>
    <xf numFmtId="4" fontId="26" fillId="5" borderId="19" xfId="0" applyNumberFormat="1" applyFont="1" applyFill="1" applyBorder="1" applyAlignment="1" applyProtection="1">
      <alignment wrapText="1"/>
      <protection locked="0"/>
    </xf>
    <xf numFmtId="0" fontId="29" fillId="6" borderId="0" xfId="0" applyFont="1" applyFill="1"/>
    <xf numFmtId="0" fontId="30" fillId="0" borderId="20" xfId="0" applyFont="1" applyBorder="1" applyAlignment="1">
      <alignment vertical="center"/>
    </xf>
    <xf numFmtId="49" fontId="30" fillId="0" borderId="20" xfId="0" applyNumberFormat="1" applyFont="1" applyBorder="1" applyAlignment="1">
      <alignment vertical="center"/>
    </xf>
    <xf numFmtId="0" fontId="0" fillId="4" borderId="0" xfId="0" applyFill="1"/>
    <xf numFmtId="0" fontId="31" fillId="0" borderId="0" xfId="0" applyFont="1"/>
    <xf numFmtId="49" fontId="31" fillId="0" borderId="0" xfId="0" applyNumberFormat="1" applyFont="1"/>
    <xf numFmtId="0" fontId="34" fillId="7" borderId="21" xfId="0" applyFont="1" applyFill="1" applyBorder="1" applyAlignment="1">
      <alignment horizontal="left" vertical="top" wrapText="1"/>
    </xf>
    <xf numFmtId="0" fontId="27" fillId="0" borderId="0" xfId="0" applyFont="1"/>
    <xf numFmtId="0" fontId="35" fillId="2" borderId="13" xfId="0" applyFont="1" applyFill="1" applyBorder="1" applyAlignment="1">
      <alignment horizontal="left" vertical="top" wrapText="1"/>
    </xf>
    <xf numFmtId="0" fontId="1" fillId="2" borderId="0" xfId="0" applyFont="1" applyFill="1" applyAlignment="1">
      <alignment horizontal="left" vertical="top"/>
    </xf>
    <xf numFmtId="0" fontId="10" fillId="8" borderId="6" xfId="0" applyFont="1" applyFill="1" applyBorder="1"/>
    <xf numFmtId="0" fontId="5" fillId="8" borderId="0" xfId="0" applyFont="1" applyFill="1" applyAlignment="1">
      <alignment horizontal="center" vertical="center"/>
    </xf>
    <xf numFmtId="0" fontId="10" fillId="8" borderId="7" xfId="0" applyFont="1" applyFill="1" applyBorder="1"/>
    <xf numFmtId="0" fontId="10" fillId="8" borderId="0" xfId="0" applyFont="1" applyFill="1" applyProtection="1">
      <protection locked="0"/>
    </xf>
    <xf numFmtId="0" fontId="10" fillId="8" borderId="0" xfId="0" applyFont="1" applyFill="1"/>
    <xf numFmtId="0" fontId="10" fillId="8" borderId="0" xfId="0" applyFont="1" applyFill="1" applyAlignment="1">
      <alignment vertical="top"/>
    </xf>
    <xf numFmtId="0" fontId="13" fillId="8" borderId="0" xfId="0" applyFont="1" applyFill="1" applyAlignment="1">
      <alignment horizontal="left" vertical="top"/>
    </xf>
    <xf numFmtId="0" fontId="13" fillId="8" borderId="0" xfId="0" applyFont="1" applyFill="1" applyAlignment="1">
      <alignment vertical="top" wrapText="1"/>
    </xf>
    <xf numFmtId="0" fontId="10" fillId="8" borderId="0" xfId="0" applyFont="1" applyFill="1" applyAlignment="1">
      <alignment horizontal="center" vertical="top"/>
    </xf>
    <xf numFmtId="0" fontId="11" fillId="8" borderId="0" xfId="0" applyFont="1" applyFill="1"/>
    <xf numFmtId="0" fontId="28" fillId="8" borderId="0" xfId="0" applyFont="1" applyFill="1" applyAlignment="1">
      <alignment horizontal="right" vertical="center"/>
    </xf>
    <xf numFmtId="0" fontId="5" fillId="8" borderId="0" xfId="0" applyFont="1" applyFill="1" applyAlignment="1">
      <alignment horizontal="left" vertical="center" wrapText="1"/>
    </xf>
    <xf numFmtId="0" fontId="5" fillId="8" borderId="7" xfId="0" applyFont="1" applyFill="1" applyBorder="1" applyAlignment="1">
      <alignment horizontal="left" vertical="center" wrapText="1"/>
    </xf>
    <xf numFmtId="0" fontId="28" fillId="5" borderId="22" xfId="0" applyFont="1" applyFill="1" applyBorder="1" applyAlignment="1">
      <alignment vertical="center"/>
    </xf>
    <xf numFmtId="0" fontId="11" fillId="5" borderId="22" xfId="0" applyFont="1" applyFill="1" applyBorder="1"/>
    <xf numFmtId="0" fontId="24" fillId="8" borderId="2" xfId="0" applyFont="1" applyFill="1" applyBorder="1"/>
    <xf numFmtId="0" fontId="14" fillId="8" borderId="2" xfId="0" applyFont="1" applyFill="1" applyBorder="1"/>
    <xf numFmtId="4" fontId="14" fillId="8" borderId="17" xfId="0" applyNumberFormat="1" applyFont="1" applyFill="1" applyBorder="1" applyAlignment="1">
      <alignment vertical="center"/>
    </xf>
    <xf numFmtId="0" fontId="14" fillId="8" borderId="0" xfId="0" applyFont="1" applyFill="1"/>
    <xf numFmtId="4" fontId="14" fillId="8" borderId="2" xfId="0" applyNumberFormat="1" applyFont="1" applyFill="1" applyBorder="1" applyAlignment="1">
      <alignment vertical="center"/>
    </xf>
    <xf numFmtId="0" fontId="10" fillId="8" borderId="6" xfId="0" applyFont="1" applyFill="1" applyBorder="1" applyAlignment="1">
      <alignment vertical="center"/>
    </xf>
    <xf numFmtId="0" fontId="10" fillId="8" borderId="7" xfId="0" applyFont="1" applyFill="1" applyBorder="1" applyAlignment="1">
      <alignment vertical="center"/>
    </xf>
    <xf numFmtId="0" fontId="10" fillId="8" borderId="7" xfId="0" applyFont="1" applyFill="1" applyBorder="1" applyAlignment="1">
      <alignment vertical="center" wrapText="1"/>
    </xf>
    <xf numFmtId="0" fontId="10" fillId="8" borderId="9" xfId="0" applyFont="1" applyFill="1" applyBorder="1"/>
    <xf numFmtId="0" fontId="10" fillId="8" borderId="10" xfId="0" applyFont="1" applyFill="1" applyBorder="1"/>
    <xf numFmtId="0" fontId="10" fillId="8" borderId="11" xfId="0" applyFont="1" applyFill="1" applyBorder="1"/>
    <xf numFmtId="0" fontId="15" fillId="9" borderId="17" xfId="0" applyFont="1" applyFill="1" applyBorder="1" applyAlignment="1">
      <alignment horizontal="center" vertical="center" wrapText="1"/>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8" xfId="0" applyFont="1" applyFill="1" applyBorder="1" applyAlignment="1">
      <alignment horizontal="center" vertical="center"/>
    </xf>
    <xf numFmtId="0" fontId="10" fillId="5" borderId="1" xfId="0" applyFont="1" applyFill="1" applyBorder="1" applyAlignment="1" applyProtection="1">
      <alignment horizontal="justify" vertical="top"/>
      <protection locked="0"/>
    </xf>
    <xf numFmtId="0" fontId="10" fillId="5" borderId="2" xfId="0" applyFont="1" applyFill="1" applyBorder="1" applyAlignment="1" applyProtection="1">
      <alignment horizontal="justify" vertical="top"/>
      <protection locked="0"/>
    </xf>
    <xf numFmtId="0" fontId="10" fillId="5" borderId="3" xfId="0" applyFont="1" applyFill="1" applyBorder="1" applyAlignment="1" applyProtection="1">
      <alignment horizontal="justify" vertical="top"/>
      <protection locked="0"/>
    </xf>
    <xf numFmtId="0" fontId="10" fillId="5" borderId="1" xfId="0" applyFont="1" applyFill="1" applyBorder="1" applyAlignment="1" applyProtection="1">
      <alignment horizontal="justify" vertical="top" wrapText="1"/>
      <protection locked="0"/>
    </xf>
    <xf numFmtId="0" fontId="10" fillId="5" borderId="2" xfId="0" applyFont="1" applyFill="1" applyBorder="1" applyAlignment="1" applyProtection="1">
      <alignment horizontal="justify" vertical="top" wrapText="1"/>
      <protection locked="0"/>
    </xf>
    <xf numFmtId="0" fontId="5" fillId="8" borderId="0" xfId="0" applyFont="1" applyFill="1" applyAlignment="1">
      <alignment horizontal="left" vertical="center" wrapText="1"/>
    </xf>
    <xf numFmtId="0" fontId="5" fillId="8" borderId="12" xfId="0" applyFont="1" applyFill="1" applyBorder="1" applyAlignment="1">
      <alignment horizontal="left" vertical="center" wrapText="1"/>
    </xf>
    <xf numFmtId="0" fontId="27" fillId="5" borderId="2" xfId="0" applyFont="1" applyFill="1" applyBorder="1" applyAlignment="1">
      <alignment horizontal="right"/>
    </xf>
    <xf numFmtId="0" fontId="27" fillId="5" borderId="3" xfId="0" applyFont="1" applyFill="1" applyBorder="1" applyAlignment="1">
      <alignment horizontal="right"/>
    </xf>
    <xf numFmtId="0" fontId="5" fillId="8" borderId="0" xfId="0" applyFont="1" applyFill="1" applyAlignment="1">
      <alignment horizontal="left" vertical="top" wrapText="1"/>
    </xf>
    <xf numFmtId="0" fontId="5" fillId="8" borderId="7" xfId="0" applyFont="1" applyFill="1" applyBorder="1" applyAlignment="1">
      <alignment horizontal="left" vertical="top" wrapText="1"/>
    </xf>
    <xf numFmtId="0" fontId="5" fillId="8" borderId="7" xfId="0" applyFont="1" applyFill="1" applyBorder="1" applyAlignment="1">
      <alignment horizontal="left" vertical="center" wrapText="1"/>
    </xf>
    <xf numFmtId="0" fontId="27" fillId="5" borderId="17" xfId="0" applyFont="1" applyFill="1" applyBorder="1" applyAlignment="1">
      <alignment horizontal="right"/>
    </xf>
    <xf numFmtId="0" fontId="27" fillId="5" borderId="18" xfId="0" applyFont="1" applyFill="1" applyBorder="1" applyAlignment="1">
      <alignment horizontal="right"/>
    </xf>
    <xf numFmtId="0" fontId="25" fillId="8" borderId="2" xfId="0" applyFont="1" applyFill="1" applyBorder="1" applyAlignment="1">
      <alignment horizontal="left"/>
    </xf>
    <xf numFmtId="0" fontId="28" fillId="8" borderId="0" xfId="0" applyFont="1" applyFill="1" applyAlignment="1">
      <alignment horizontal="left" vertical="center"/>
    </xf>
    <xf numFmtId="0" fontId="0" fillId="0" borderId="0" xfId="0"/>
    <xf numFmtId="0" fontId="6" fillId="2" borderId="0" xfId="0" applyFont="1" applyFill="1" applyAlignment="1">
      <alignment horizontal="center" wrapText="1"/>
    </xf>
    <xf numFmtId="0" fontId="7" fillId="2" borderId="0" xfId="0" applyFont="1" applyFill="1" applyAlignment="1">
      <alignment horizontal="center" vertical="top" wrapText="1"/>
    </xf>
    <xf numFmtId="0" fontId="1" fillId="2" borderId="0" xfId="0" applyFont="1" applyFill="1" applyAlignment="1">
      <alignment horizontal="left" vertical="top" wrapText="1"/>
    </xf>
  </cellXfs>
  <cellStyles count="3">
    <cellStyle name="Normal" xfId="0" builtinId="0"/>
    <cellStyle name="Normal 2" xfId="1" xr:uid="{00000000-0005-0000-0000-000001000000}"/>
    <cellStyle name="Normal 3" xfId="2" xr:uid="{B71BC879-E6DF-42E1-AB23-79D092B8B472}"/>
  </cellStyles>
  <dxfs count="0"/>
  <tableStyles count="0" defaultTableStyle="TableStyleMedium9" defaultPivotStyle="PivotStyleLight16"/>
  <colors>
    <mruColors>
      <color rgb="FFEEF8F2"/>
      <color rgb="FFFFF3F9"/>
      <color rgb="FFFFF3FF"/>
      <color rgb="FFFFEFFF"/>
      <color rgb="FFFFE7FF"/>
      <color rgb="FFCC0066"/>
      <color rgb="FFEBF3FF"/>
      <color rgb="FFDD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3</xdr:col>
          <xdr:colOff>104775</xdr:colOff>
          <xdr:row>5</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9525</xdr:rowOff>
        </xdr:from>
        <xdr:to>
          <xdr:col>3</xdr:col>
          <xdr:colOff>104775</xdr:colOff>
          <xdr:row>6</xdr:row>
          <xdr:rowOff>57150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9525</xdr:rowOff>
        </xdr:from>
        <xdr:to>
          <xdr:col>3</xdr:col>
          <xdr:colOff>104775</xdr:colOff>
          <xdr:row>7</xdr:row>
          <xdr:rowOff>57150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161924</xdr:colOff>
      <xdr:row>1</xdr:row>
      <xdr:rowOff>723900</xdr:rowOff>
    </xdr:from>
    <xdr:to>
      <xdr:col>13</xdr:col>
      <xdr:colOff>9524</xdr:colOff>
      <xdr:row>1</xdr:row>
      <xdr:rowOff>769619</xdr:rowOff>
    </xdr:to>
    <xdr:sp macro="" textlink="">
      <xdr:nvSpPr>
        <xdr:cNvPr id="11" name="Retângulo 10">
          <a:extLst>
            <a:ext uri="{FF2B5EF4-FFF2-40B4-BE49-F238E27FC236}">
              <a16:creationId xmlns:a16="http://schemas.microsoft.com/office/drawing/2014/main" id="{00000000-0008-0000-0000-00000B000000}"/>
            </a:ext>
          </a:extLst>
        </xdr:cNvPr>
        <xdr:cNvSpPr/>
      </xdr:nvSpPr>
      <xdr:spPr>
        <a:xfrm>
          <a:off x="523874" y="933450"/>
          <a:ext cx="8296275" cy="45719"/>
        </a:xfrm>
        <a:prstGeom prst="rect">
          <a:avLst/>
        </a:prstGeom>
        <a:solidFill>
          <a:srgbClr val="CC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19050</xdr:colOff>
      <xdr:row>2</xdr:row>
      <xdr:rowOff>2382</xdr:rowOff>
    </xdr:from>
    <xdr:to>
      <xdr:col>12</xdr:col>
      <xdr:colOff>28575</xdr:colOff>
      <xdr:row>2</xdr:row>
      <xdr:rowOff>2382</xdr:rowOff>
    </xdr:to>
    <xdr:sp macro="" textlink="">
      <xdr:nvSpPr>
        <xdr:cNvPr id="12" name="Retângulo 11">
          <a:extLst>
            <a:ext uri="{FF2B5EF4-FFF2-40B4-BE49-F238E27FC236}">
              <a16:creationId xmlns:a16="http://schemas.microsoft.com/office/drawing/2014/main" id="{00000000-0008-0000-0000-00000C000000}"/>
            </a:ext>
          </a:extLst>
        </xdr:cNvPr>
        <xdr:cNvSpPr/>
      </xdr:nvSpPr>
      <xdr:spPr>
        <a:xfrm>
          <a:off x="269081" y="585788"/>
          <a:ext cx="10165557" cy="0"/>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40</xdr:row>
          <xdr:rowOff>0</xdr:rowOff>
        </xdr:from>
        <xdr:to>
          <xdr:col>7</xdr:col>
          <xdr:colOff>228600</xdr:colOff>
          <xdr:row>41</xdr:row>
          <xdr:rowOff>104775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209550</xdr:colOff>
          <xdr:row>41</xdr:row>
          <xdr:rowOff>114300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209550</xdr:colOff>
          <xdr:row>41</xdr:row>
          <xdr:rowOff>123825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295275</xdr:colOff>
          <xdr:row>41</xdr:row>
          <xdr:rowOff>57150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304800</xdr:colOff>
          <xdr:row>41</xdr:row>
          <xdr:rowOff>38100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304800</xdr:colOff>
          <xdr:row>41</xdr:row>
          <xdr:rowOff>38100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304800</xdr:colOff>
          <xdr:row>41</xdr:row>
          <xdr:rowOff>38100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219075</xdr:colOff>
          <xdr:row>41</xdr:row>
          <xdr:rowOff>123825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419100</xdr:rowOff>
        </xdr:from>
        <xdr:to>
          <xdr:col>4</xdr:col>
          <xdr:colOff>219075</xdr:colOff>
          <xdr:row>5</xdr:row>
          <xdr:rowOff>76200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190500</xdr:rowOff>
        </xdr:from>
        <xdr:to>
          <xdr:col>4</xdr:col>
          <xdr:colOff>295275</xdr:colOff>
          <xdr:row>7</xdr:row>
          <xdr:rowOff>28575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161925</xdr:rowOff>
        </xdr:from>
        <xdr:to>
          <xdr:col>4</xdr:col>
          <xdr:colOff>219075</xdr:colOff>
          <xdr:row>6</xdr:row>
          <xdr:rowOff>66675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190500</xdr:rowOff>
        </xdr:from>
        <xdr:to>
          <xdr:col>4</xdr:col>
          <xdr:colOff>295275</xdr:colOff>
          <xdr:row>7</xdr:row>
          <xdr:rowOff>28575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3667125</xdr:colOff>
          <xdr:row>6</xdr:row>
          <xdr:rowOff>238125</xdr:rowOff>
        </xdr:from>
        <xdr:to>
          <xdr:col>4</xdr:col>
          <xdr:colOff>209550</xdr:colOff>
          <xdr:row>8</xdr:row>
          <xdr:rowOff>66675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0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4</xdr:col>
          <xdr:colOff>295275</xdr:colOff>
          <xdr:row>9</xdr:row>
          <xdr:rowOff>19050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0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9524</xdr:colOff>
      <xdr:row>1</xdr:row>
      <xdr:rowOff>352425</xdr:rowOff>
    </xdr:from>
    <xdr:to>
      <xdr:col>11</xdr:col>
      <xdr:colOff>295274</xdr:colOff>
      <xdr:row>2</xdr:row>
      <xdr:rowOff>17144</xdr:rowOff>
    </xdr:to>
    <xdr:sp macro="" textlink="">
      <xdr:nvSpPr>
        <xdr:cNvPr id="2" name="Retângulo 1">
          <a:extLst>
            <a:ext uri="{FF2B5EF4-FFF2-40B4-BE49-F238E27FC236}">
              <a16:creationId xmlns:a16="http://schemas.microsoft.com/office/drawing/2014/main" id="{00000000-0008-0000-0000-000002000000}"/>
            </a:ext>
          </a:extLst>
        </xdr:cNvPr>
        <xdr:cNvSpPr/>
      </xdr:nvSpPr>
      <xdr:spPr>
        <a:xfrm>
          <a:off x="571499" y="561975"/>
          <a:ext cx="9467850" cy="36194"/>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114300</xdr:colOff>
      <xdr:row>1</xdr:row>
      <xdr:rowOff>304800</xdr:rowOff>
    </xdr:from>
    <xdr:to>
      <xdr:col>11</xdr:col>
      <xdr:colOff>285750</xdr:colOff>
      <xdr:row>1</xdr:row>
      <xdr:rowOff>350519</xdr:rowOff>
    </xdr:to>
    <xdr:sp macro="" textlink="">
      <xdr:nvSpPr>
        <xdr:cNvPr id="3" name="Retângulo 2">
          <a:extLst>
            <a:ext uri="{FF2B5EF4-FFF2-40B4-BE49-F238E27FC236}">
              <a16:creationId xmlns:a16="http://schemas.microsoft.com/office/drawing/2014/main" id="{00000000-0008-0000-0000-000003000000}"/>
            </a:ext>
          </a:extLst>
        </xdr:cNvPr>
        <xdr:cNvSpPr/>
      </xdr:nvSpPr>
      <xdr:spPr>
        <a:xfrm>
          <a:off x="476250" y="514350"/>
          <a:ext cx="9553575" cy="45719"/>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17</xdr:col>
          <xdr:colOff>476250</xdr:colOff>
          <xdr:row>6</xdr:row>
          <xdr:rowOff>304800</xdr:rowOff>
        </xdr:to>
        <xdr:sp macro="" textlink="">
          <xdr:nvSpPr>
            <xdr:cNvPr id="7169" name="ComboBox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143217900"/>
    <xdr:ext cx="1085850" cy="419100"/>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217900"/>
          <a:ext cx="1085850" cy="419100"/>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454F4-7CB7-489C-9918-6A422F317904}">
  <sheetPr>
    <pageSetUpPr fitToPage="1"/>
  </sheetPr>
  <dimension ref="A1:AN48"/>
  <sheetViews>
    <sheetView showGridLines="0" tabSelected="1" zoomScaleNormal="100" workbookViewId="0">
      <selection activeCell="E14" sqref="E14"/>
    </sheetView>
  </sheetViews>
  <sheetFormatPr defaultColWidth="9.140625" defaultRowHeight="15.75"/>
  <cols>
    <col min="1" max="1" width="3.7109375" style="2" customWidth="1"/>
    <col min="2" max="2" width="1.7109375" style="3" customWidth="1"/>
    <col min="3" max="3" width="3" style="3" customWidth="1"/>
    <col min="4" max="4" width="28.42578125" style="3" customWidth="1"/>
    <col min="5" max="5" width="13.7109375" style="3" customWidth="1"/>
    <col min="6" max="6" width="19.85546875" style="3" customWidth="1"/>
    <col min="7" max="7" width="21.28515625" style="3" customWidth="1"/>
    <col min="8" max="8" width="11.42578125" style="3" customWidth="1"/>
    <col min="9" max="9" width="4" style="3" customWidth="1"/>
    <col min="10" max="10" width="30.5703125" style="3" customWidth="1"/>
    <col min="11" max="11" width="14.42578125" style="3" customWidth="1"/>
    <col min="12" max="12" width="4" style="3" customWidth="1"/>
    <col min="13" max="13" width="1.7109375" style="3" customWidth="1"/>
    <col min="14" max="16384" width="9.140625" style="3"/>
  </cols>
  <sheetData>
    <row r="1" spans="1:40" ht="16.5" thickBot="1"/>
    <row r="2" spans="1:40" ht="29.25" customHeight="1">
      <c r="B2" s="81" t="s">
        <v>428</v>
      </c>
      <c r="C2" s="82"/>
      <c r="D2" s="82"/>
      <c r="E2" s="82"/>
      <c r="F2" s="82"/>
      <c r="G2" s="82"/>
      <c r="H2" s="82"/>
      <c r="I2" s="82"/>
      <c r="J2" s="82"/>
      <c r="K2" s="82"/>
      <c r="L2" s="82"/>
      <c r="M2" s="83"/>
    </row>
    <row r="3" spans="1:40" ht="5.25" customHeight="1">
      <c r="B3" s="54" t="s">
        <v>48</v>
      </c>
      <c r="C3" s="55"/>
      <c r="D3" s="55"/>
      <c r="E3" s="55"/>
      <c r="F3" s="55"/>
      <c r="G3" s="55"/>
      <c r="H3" s="55"/>
      <c r="I3" s="55"/>
      <c r="J3" s="55"/>
      <c r="K3" s="55"/>
      <c r="L3" s="55"/>
      <c r="M3" s="56"/>
      <c r="AN3" t="s">
        <v>9</v>
      </c>
    </row>
    <row r="4" spans="1:40" ht="36" customHeight="1">
      <c r="B4" s="54"/>
      <c r="C4" s="93" t="s">
        <v>46</v>
      </c>
      <c r="D4" s="93"/>
      <c r="E4" s="93" t="s">
        <v>47</v>
      </c>
      <c r="F4" s="93"/>
      <c r="G4" s="93"/>
      <c r="H4" s="93"/>
      <c r="I4" s="93"/>
      <c r="J4" s="93"/>
      <c r="K4" s="93"/>
      <c r="L4" s="93"/>
      <c r="M4" s="94"/>
      <c r="AN4" t="s">
        <v>10</v>
      </c>
    </row>
    <row r="5" spans="1:40" ht="17.25">
      <c r="A5" s="2" t="b">
        <v>0</v>
      </c>
      <c r="B5" s="54"/>
      <c r="C5" s="57"/>
      <c r="D5" s="58" t="s">
        <v>2</v>
      </c>
      <c r="E5" s="58" t="s">
        <v>51</v>
      </c>
      <c r="F5" s="58"/>
      <c r="G5" s="58"/>
      <c r="H5" s="58"/>
      <c r="I5" s="58"/>
      <c r="J5" s="58"/>
      <c r="K5" s="58"/>
      <c r="L5" s="58"/>
      <c r="M5" s="56"/>
      <c r="AN5" t="s">
        <v>11</v>
      </c>
    </row>
    <row r="6" spans="1:40" ht="17.25">
      <c r="A6" s="2" t="b">
        <v>1</v>
      </c>
      <c r="B6" s="54"/>
      <c r="C6" s="57"/>
      <c r="D6" s="58" t="s">
        <v>0</v>
      </c>
      <c r="E6" s="59" t="s">
        <v>50</v>
      </c>
      <c r="F6" s="59"/>
      <c r="G6" s="59"/>
      <c r="H6" s="59"/>
      <c r="I6" s="59"/>
      <c r="J6" s="59"/>
      <c r="K6" s="58"/>
      <c r="L6" s="58"/>
      <c r="M6" s="56"/>
      <c r="AN6" t="s">
        <v>12</v>
      </c>
    </row>
    <row r="7" spans="1:40" ht="17.25">
      <c r="A7" s="2" t="b">
        <v>0</v>
      </c>
      <c r="B7" s="54"/>
      <c r="C7" s="57"/>
      <c r="D7" s="59" t="s">
        <v>3</v>
      </c>
      <c r="E7" s="60" t="s">
        <v>54</v>
      </c>
      <c r="F7" s="60"/>
      <c r="G7" s="60"/>
      <c r="H7" s="61"/>
      <c r="I7" s="61"/>
      <c r="J7" s="61"/>
      <c r="K7" s="61"/>
      <c r="L7" s="61"/>
      <c r="M7" s="56"/>
      <c r="AN7" t="s">
        <v>13</v>
      </c>
    </row>
    <row r="8" spans="1:40" ht="17.25">
      <c r="B8" s="54"/>
      <c r="C8" s="57"/>
      <c r="D8" s="57"/>
      <c r="E8" s="60" t="s">
        <v>427</v>
      </c>
      <c r="F8" s="62"/>
      <c r="G8" s="62"/>
      <c r="H8" s="62"/>
      <c r="I8" s="62"/>
      <c r="J8" s="59"/>
      <c r="K8" s="58"/>
      <c r="L8" s="58"/>
      <c r="M8" s="56"/>
      <c r="AN8"/>
    </row>
    <row r="9" spans="1:40" ht="20.25" customHeight="1">
      <c r="B9" s="54"/>
      <c r="C9" s="58"/>
      <c r="D9" s="58"/>
      <c r="E9" s="63" t="s">
        <v>4397</v>
      </c>
      <c r="F9" s="63"/>
      <c r="G9" s="63"/>
      <c r="H9" s="63"/>
      <c r="I9" s="63"/>
      <c r="J9" s="63"/>
      <c r="K9" s="63"/>
      <c r="L9" s="63"/>
      <c r="M9" s="56"/>
      <c r="AN9"/>
    </row>
    <row r="10" spans="1:40" ht="20.25" customHeight="1">
      <c r="B10" s="54"/>
      <c r="C10" s="58"/>
      <c r="D10" s="58"/>
      <c r="E10" s="63"/>
      <c r="F10" s="63"/>
      <c r="G10" s="63"/>
      <c r="H10" s="63"/>
      <c r="I10" s="63"/>
      <c r="J10" s="63"/>
      <c r="K10" s="63"/>
      <c r="L10" s="63"/>
      <c r="M10" s="56"/>
      <c r="AN10"/>
    </row>
    <row r="11" spans="1:40" ht="20.25" customHeight="1">
      <c r="B11" s="54"/>
      <c r="C11" s="99" t="s">
        <v>4390</v>
      </c>
      <c r="D11" s="99"/>
      <c r="E11" s="68" t="s">
        <v>4392</v>
      </c>
      <c r="F11" s="64" t="s">
        <v>4393</v>
      </c>
      <c r="G11" s="67"/>
      <c r="H11" s="63"/>
      <c r="I11" s="63"/>
      <c r="J11" s="63"/>
      <c r="K11" s="63"/>
      <c r="L11" s="63"/>
      <c r="M11" s="56"/>
      <c r="AN11"/>
    </row>
    <row r="12" spans="1:40" ht="20.25" customHeight="1">
      <c r="B12" s="54"/>
      <c r="C12" s="58"/>
      <c r="D12" s="58"/>
      <c r="E12" s="63"/>
      <c r="F12" s="63"/>
      <c r="G12" s="63"/>
      <c r="H12" s="63"/>
      <c r="I12" s="63"/>
      <c r="J12" s="63"/>
      <c r="K12" s="63"/>
      <c r="L12" s="63"/>
      <c r="M12" s="56"/>
      <c r="AN12"/>
    </row>
    <row r="13" spans="1:40" ht="23.25" customHeight="1">
      <c r="B13" s="54"/>
      <c r="C13" s="89" t="s">
        <v>4394</v>
      </c>
      <c r="D13" s="89"/>
      <c r="E13" s="89"/>
      <c r="F13" s="89"/>
      <c r="G13" s="89"/>
      <c r="H13" s="89"/>
      <c r="I13" s="89"/>
      <c r="J13" s="89"/>
      <c r="K13" s="89"/>
      <c r="L13" s="89"/>
      <c r="M13" s="95"/>
      <c r="AN13" t="s">
        <v>14</v>
      </c>
    </row>
    <row r="14" spans="1:40" ht="28.5" customHeight="1">
      <c r="B14" s="54"/>
      <c r="C14" s="65"/>
      <c r="D14" s="80" t="s">
        <v>52</v>
      </c>
      <c r="E14" s="80" t="s">
        <v>53</v>
      </c>
      <c r="F14" s="80" t="s">
        <v>426</v>
      </c>
      <c r="G14" s="80" t="s">
        <v>49</v>
      </c>
      <c r="H14" s="80" t="s">
        <v>1</v>
      </c>
      <c r="I14" s="80" t="s">
        <v>89</v>
      </c>
      <c r="J14" s="80" t="s">
        <v>429</v>
      </c>
      <c r="K14" s="80" t="s">
        <v>28</v>
      </c>
      <c r="L14" s="65"/>
      <c r="M14" s="66"/>
      <c r="P14" s="51"/>
      <c r="AN14"/>
    </row>
    <row r="15" spans="1:40" ht="17.45" customHeight="1">
      <c r="B15" s="54"/>
      <c r="C15" s="65"/>
      <c r="D15" s="69" t="s">
        <v>87</v>
      </c>
      <c r="E15" s="70"/>
      <c r="F15" s="70"/>
      <c r="G15" s="70"/>
      <c r="H15" s="70"/>
      <c r="I15" s="70"/>
      <c r="J15" s="70"/>
      <c r="K15" s="71"/>
      <c r="L15" s="65"/>
      <c r="M15" s="66"/>
      <c r="AN15"/>
    </row>
    <row r="16" spans="1:40" ht="17.25">
      <c r="B16" s="54"/>
      <c r="C16" s="65"/>
      <c r="D16" s="20"/>
      <c r="E16" s="40"/>
      <c r="F16" s="39"/>
      <c r="G16" s="39"/>
      <c r="H16" s="18"/>
      <c r="I16" s="13"/>
      <c r="J16" s="14"/>
      <c r="K16" s="41"/>
      <c r="L16" s="65"/>
      <c r="M16" s="66"/>
      <c r="AN16"/>
    </row>
    <row r="17" spans="2:40" ht="15" customHeight="1">
      <c r="B17" s="54"/>
      <c r="C17" s="65"/>
      <c r="D17" s="20"/>
      <c r="E17" s="40"/>
      <c r="F17" s="39"/>
      <c r="G17" s="39"/>
      <c r="H17" s="18"/>
      <c r="I17" s="13"/>
      <c r="J17" s="21"/>
      <c r="K17" s="42"/>
      <c r="L17" s="65"/>
      <c r="M17" s="66"/>
      <c r="AN17"/>
    </row>
    <row r="18" spans="2:40" ht="15" customHeight="1">
      <c r="B18" s="54"/>
      <c r="C18" s="65"/>
      <c r="D18" s="20"/>
      <c r="E18" s="40"/>
      <c r="F18" s="39"/>
      <c r="G18" s="39"/>
      <c r="H18" s="18"/>
      <c r="I18" s="13"/>
      <c r="J18" s="15"/>
      <c r="K18" s="42"/>
      <c r="L18" s="65"/>
      <c r="M18" s="66"/>
      <c r="AN18"/>
    </row>
    <row r="19" spans="2:40" ht="15" customHeight="1">
      <c r="B19" s="54"/>
      <c r="C19" s="65"/>
      <c r="D19" s="20"/>
      <c r="E19" s="40"/>
      <c r="F19" s="39"/>
      <c r="G19" s="39"/>
      <c r="H19" s="18"/>
      <c r="I19" s="13"/>
      <c r="J19" s="15"/>
      <c r="K19" s="42"/>
      <c r="L19" s="65"/>
      <c r="M19" s="66"/>
      <c r="AN19"/>
    </row>
    <row r="20" spans="2:40" ht="15" customHeight="1">
      <c r="B20" s="54"/>
      <c r="C20" s="65"/>
      <c r="D20" s="20"/>
      <c r="E20" s="40"/>
      <c r="F20" s="39"/>
      <c r="G20" s="39"/>
      <c r="H20" s="18"/>
      <c r="I20" s="13"/>
      <c r="J20" s="15"/>
      <c r="K20" s="42"/>
      <c r="L20" s="65"/>
      <c r="M20" s="66"/>
      <c r="AN20"/>
    </row>
    <row r="21" spans="2:40" ht="15" customHeight="1">
      <c r="B21" s="54"/>
      <c r="C21" s="65"/>
      <c r="D21" s="20"/>
      <c r="E21" s="40"/>
      <c r="F21" s="39"/>
      <c r="G21" s="39"/>
      <c r="H21" s="18"/>
      <c r="I21" s="13"/>
      <c r="J21" s="15"/>
      <c r="K21" s="42"/>
      <c r="L21" s="65"/>
      <c r="M21" s="66"/>
      <c r="AN21"/>
    </row>
    <row r="22" spans="2:40" ht="15" customHeight="1">
      <c r="B22" s="54"/>
      <c r="C22" s="65"/>
      <c r="D22" s="20"/>
      <c r="E22" s="40"/>
      <c r="F22" s="39"/>
      <c r="G22" s="39"/>
      <c r="H22" s="18"/>
      <c r="I22" s="13"/>
      <c r="J22" s="15"/>
      <c r="K22" s="42"/>
      <c r="L22" s="65"/>
      <c r="M22" s="66"/>
      <c r="AN22"/>
    </row>
    <row r="23" spans="2:40" ht="15" customHeight="1">
      <c r="B23" s="54"/>
      <c r="C23" s="65"/>
      <c r="D23" s="20"/>
      <c r="E23" s="40"/>
      <c r="F23" s="39"/>
      <c r="G23" s="39"/>
      <c r="H23" s="18"/>
      <c r="I23" s="13"/>
      <c r="J23" s="15"/>
      <c r="K23" s="43"/>
      <c r="L23" s="65"/>
      <c r="M23" s="66"/>
      <c r="AN23"/>
    </row>
    <row r="24" spans="2:40" ht="18" customHeight="1">
      <c r="B24" s="54"/>
      <c r="C24" s="58"/>
      <c r="D24" s="96" t="s">
        <v>86</v>
      </c>
      <c r="E24" s="96"/>
      <c r="F24" s="96"/>
      <c r="G24" s="96"/>
      <c r="H24" s="96"/>
      <c r="I24" s="96"/>
      <c r="J24" s="97"/>
      <c r="K24" s="16">
        <f>SUM(K15:K23)</f>
        <v>0</v>
      </c>
      <c r="L24" s="72"/>
      <c r="M24" s="56"/>
      <c r="AN24" t="s">
        <v>41</v>
      </c>
    </row>
    <row r="25" spans="2:40" ht="20.25" customHeight="1">
      <c r="B25" s="54"/>
      <c r="C25" s="58"/>
      <c r="D25" s="98" t="s">
        <v>88</v>
      </c>
      <c r="E25" s="98"/>
      <c r="F25" s="98"/>
      <c r="G25" s="98"/>
      <c r="H25" s="98"/>
      <c r="I25" s="98"/>
      <c r="J25" s="98"/>
      <c r="K25" s="73"/>
      <c r="L25" s="58"/>
      <c r="M25" s="56"/>
      <c r="AN25" t="s">
        <v>15</v>
      </c>
    </row>
    <row r="26" spans="2:40" ht="15" customHeight="1">
      <c r="B26" s="54"/>
      <c r="C26" s="58"/>
      <c r="D26" s="20"/>
      <c r="E26" s="40"/>
      <c r="F26" s="39"/>
      <c r="G26" s="39"/>
      <c r="H26" s="18"/>
      <c r="I26" s="13"/>
      <c r="J26" s="15"/>
      <c r="K26" s="42"/>
      <c r="L26" s="58"/>
      <c r="M26" s="56"/>
      <c r="AN26"/>
    </row>
    <row r="27" spans="2:40" ht="15" customHeight="1">
      <c r="B27" s="54"/>
      <c r="C27" s="58"/>
      <c r="D27" s="20"/>
      <c r="E27" s="40"/>
      <c r="F27" s="39"/>
      <c r="G27" s="39"/>
      <c r="H27" s="18"/>
      <c r="I27" s="13"/>
      <c r="J27" s="21"/>
      <c r="K27" s="42"/>
      <c r="L27" s="58"/>
      <c r="M27" s="56"/>
      <c r="AN27"/>
    </row>
    <row r="28" spans="2:40" ht="15" customHeight="1">
      <c r="B28" s="54"/>
      <c r="C28" s="58"/>
      <c r="D28" s="20"/>
      <c r="E28" s="40"/>
      <c r="F28" s="39"/>
      <c r="G28" s="39"/>
      <c r="H28" s="18"/>
      <c r="I28" s="13"/>
      <c r="J28" s="15"/>
      <c r="K28" s="42"/>
      <c r="L28" s="58"/>
      <c r="M28" s="56"/>
      <c r="AN28"/>
    </row>
    <row r="29" spans="2:40" ht="15" customHeight="1">
      <c r="B29" s="54"/>
      <c r="C29" s="58"/>
      <c r="D29" s="20"/>
      <c r="E29" s="40"/>
      <c r="F29" s="39"/>
      <c r="G29" s="39"/>
      <c r="H29" s="18"/>
      <c r="I29" s="13"/>
      <c r="J29" s="15"/>
      <c r="K29" s="42"/>
      <c r="L29" s="58"/>
      <c r="M29" s="56"/>
      <c r="AN29"/>
    </row>
    <row r="30" spans="2:40" ht="15" customHeight="1">
      <c r="B30" s="54"/>
      <c r="C30" s="58"/>
      <c r="D30" s="20"/>
      <c r="E30" s="40"/>
      <c r="F30" s="39"/>
      <c r="G30" s="39"/>
      <c r="H30" s="18"/>
      <c r="I30" s="13"/>
      <c r="J30" s="15"/>
      <c r="K30" s="42"/>
      <c r="L30" s="58"/>
      <c r="M30" s="56"/>
      <c r="AN30"/>
    </row>
    <row r="31" spans="2:40" ht="15" customHeight="1">
      <c r="B31" s="54"/>
      <c r="C31" s="58"/>
      <c r="D31" s="20"/>
      <c r="E31" s="40"/>
      <c r="F31" s="39"/>
      <c r="G31" s="39"/>
      <c r="H31" s="18"/>
      <c r="I31" s="13"/>
      <c r="J31" s="15"/>
      <c r="K31" s="42"/>
      <c r="L31" s="58"/>
      <c r="M31" s="56"/>
      <c r="AN31"/>
    </row>
    <row r="32" spans="2:40" ht="15" customHeight="1">
      <c r="B32" s="54"/>
      <c r="C32" s="58"/>
      <c r="D32" s="20"/>
      <c r="E32" s="40"/>
      <c r="F32" s="39"/>
      <c r="G32" s="39"/>
      <c r="H32" s="18"/>
      <c r="I32" s="13"/>
      <c r="J32" s="15"/>
      <c r="K32" s="42"/>
      <c r="L32" s="58"/>
      <c r="M32" s="56"/>
      <c r="AN32" t="s">
        <v>16</v>
      </c>
    </row>
    <row r="33" spans="1:40" ht="15" customHeight="1">
      <c r="B33" s="54"/>
      <c r="C33" s="58"/>
      <c r="D33" s="20"/>
      <c r="E33" s="40"/>
      <c r="F33" s="39"/>
      <c r="G33" s="39"/>
      <c r="H33" s="18"/>
      <c r="I33" s="13"/>
      <c r="J33" s="15"/>
      <c r="K33" s="42"/>
      <c r="L33" s="58"/>
      <c r="M33" s="56"/>
      <c r="AN33" t="s">
        <v>17</v>
      </c>
    </row>
    <row r="34" spans="1:40" ht="18" customHeight="1">
      <c r="B34" s="54"/>
      <c r="C34" s="58"/>
      <c r="D34" s="91" t="s">
        <v>86</v>
      </c>
      <c r="E34" s="91"/>
      <c r="F34" s="91"/>
      <c r="G34" s="91"/>
      <c r="H34" s="91"/>
      <c r="I34" s="91"/>
      <c r="J34" s="92"/>
      <c r="K34" s="17">
        <f>SUM(K25:K33)</f>
        <v>0</v>
      </c>
      <c r="L34" s="58"/>
      <c r="M34" s="56"/>
      <c r="AN34" t="s">
        <v>18</v>
      </c>
    </row>
    <row r="35" spans="1:40" ht="5.25" customHeight="1">
      <c r="B35" s="54"/>
      <c r="C35" s="58"/>
      <c r="D35" s="58"/>
      <c r="E35" s="58"/>
      <c r="F35" s="58"/>
      <c r="G35" s="58"/>
      <c r="H35" s="58"/>
      <c r="I35" s="58"/>
      <c r="J35" s="58"/>
      <c r="K35" s="58"/>
      <c r="L35" s="58"/>
      <c r="M35" s="56"/>
      <c r="AN35" t="s">
        <v>19</v>
      </c>
    </row>
    <row r="36" spans="1:40" s="4" customFormat="1" ht="21.2" customHeight="1">
      <c r="A36" s="5"/>
      <c r="B36" s="74"/>
      <c r="C36" s="90" t="s">
        <v>4395</v>
      </c>
      <c r="D36" s="90"/>
      <c r="E36" s="90"/>
      <c r="F36" s="90"/>
      <c r="G36" s="90"/>
      <c r="H36" s="90"/>
      <c r="I36" s="90"/>
      <c r="J36" s="90"/>
      <c r="K36" s="90"/>
      <c r="L36" s="90"/>
      <c r="M36" s="75"/>
      <c r="AN36" s="19" t="s">
        <v>20</v>
      </c>
    </row>
    <row r="37" spans="1:40" ht="348" customHeight="1">
      <c r="B37" s="54"/>
      <c r="C37" s="87"/>
      <c r="D37" s="88"/>
      <c r="E37" s="88"/>
      <c r="F37" s="88"/>
      <c r="G37" s="88"/>
      <c r="H37" s="85"/>
      <c r="I37" s="85"/>
      <c r="J37" s="85"/>
      <c r="K37" s="85"/>
      <c r="L37" s="86"/>
      <c r="M37" s="56"/>
      <c r="AN37" t="s">
        <v>21</v>
      </c>
    </row>
    <row r="38" spans="1:40" s="4" customFormat="1" ht="24" customHeight="1">
      <c r="A38" s="5"/>
      <c r="B38" s="74"/>
      <c r="C38" s="89" t="s">
        <v>4396</v>
      </c>
      <c r="D38" s="89"/>
      <c r="E38" s="89"/>
      <c r="F38" s="89"/>
      <c r="G38" s="89"/>
      <c r="H38" s="89"/>
      <c r="I38" s="89"/>
      <c r="J38" s="89"/>
      <c r="K38" s="65"/>
      <c r="L38" s="65"/>
      <c r="M38" s="76"/>
      <c r="AN38" s="19"/>
    </row>
    <row r="39" spans="1:40" ht="45.75" customHeight="1">
      <c r="B39" s="54"/>
      <c r="C39" s="84"/>
      <c r="D39" s="85"/>
      <c r="E39" s="85"/>
      <c r="F39" s="85"/>
      <c r="G39" s="85"/>
      <c r="H39" s="85"/>
      <c r="I39" s="85"/>
      <c r="J39" s="85"/>
      <c r="K39" s="85"/>
      <c r="L39" s="86"/>
      <c r="M39" s="56"/>
      <c r="AN39" t="s">
        <v>22</v>
      </c>
    </row>
    <row r="40" spans="1:40" ht="6" customHeight="1" thickBot="1">
      <c r="B40" s="77"/>
      <c r="C40" s="78"/>
      <c r="D40" s="78"/>
      <c r="E40" s="78"/>
      <c r="F40" s="78"/>
      <c r="G40" s="78"/>
      <c r="H40" s="78"/>
      <c r="I40" s="78"/>
      <c r="J40" s="78"/>
      <c r="K40" s="78"/>
      <c r="L40" s="78"/>
      <c r="M40" s="79"/>
      <c r="AN40" t="s">
        <v>23</v>
      </c>
    </row>
    <row r="41" spans="1:40">
      <c r="AN41" t="s">
        <v>24</v>
      </c>
    </row>
    <row r="42" spans="1:40">
      <c r="AN42" t="s">
        <v>25</v>
      </c>
    </row>
    <row r="43" spans="1:40">
      <c r="AN43" t="s">
        <v>26</v>
      </c>
    </row>
    <row r="44" spans="1:40">
      <c r="AN44" t="s">
        <v>27</v>
      </c>
    </row>
    <row r="45" spans="1:40">
      <c r="AN45" t="s">
        <v>42</v>
      </c>
    </row>
    <row r="46" spans="1:40">
      <c r="AN46" t="s">
        <v>43</v>
      </c>
    </row>
    <row r="47" spans="1:40">
      <c r="AN47" t="s">
        <v>44</v>
      </c>
    </row>
    <row r="48" spans="1:40">
      <c r="AN48" t="s">
        <v>45</v>
      </c>
    </row>
  </sheetData>
  <mergeCells count="12">
    <mergeCell ref="B2:M2"/>
    <mergeCell ref="C39:L39"/>
    <mergeCell ref="C37:L37"/>
    <mergeCell ref="C38:J38"/>
    <mergeCell ref="C36:L36"/>
    <mergeCell ref="D34:J34"/>
    <mergeCell ref="C4:D4"/>
    <mergeCell ref="E4:M4"/>
    <mergeCell ref="C13:M13"/>
    <mergeCell ref="D24:J24"/>
    <mergeCell ref="D25:J25"/>
    <mergeCell ref="C11:D11"/>
  </mergeCells>
  <phoneticPr fontId="18" type="noConversion"/>
  <printOptions horizontalCentered="1"/>
  <pageMargins left="0.31496062992125984" right="0.31496062992125984" top="0.39370078740157483" bottom="0.39370078740157483" header="0.31496062992125984" footer="0.31496062992125984"/>
  <pageSetup paperSize="9"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2</xdr:col>
                    <xdr:colOff>0</xdr:colOff>
                    <xdr:row>4</xdr:row>
                    <xdr:rowOff>9525</xdr:rowOff>
                  </from>
                  <to>
                    <xdr:col>3</xdr:col>
                    <xdr:colOff>104775</xdr:colOff>
                    <xdr:row>5</xdr:row>
                    <xdr:rowOff>57150</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2</xdr:col>
                    <xdr:colOff>0</xdr:colOff>
                    <xdr:row>5</xdr:row>
                    <xdr:rowOff>9525</xdr:rowOff>
                  </from>
                  <to>
                    <xdr:col>3</xdr:col>
                    <xdr:colOff>104775</xdr:colOff>
                    <xdr:row>6</xdr:row>
                    <xdr:rowOff>57150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2</xdr:col>
                    <xdr:colOff>0</xdr:colOff>
                    <xdr:row>6</xdr:row>
                    <xdr:rowOff>9525</xdr:rowOff>
                  </from>
                  <to>
                    <xdr:col>3</xdr:col>
                    <xdr:colOff>104775</xdr:colOff>
                    <xdr:row>7</xdr:row>
                    <xdr:rowOff>57150</xdr:rowOff>
                  </to>
                </anchor>
              </controlPr>
            </control>
          </mc:Choice>
        </mc:AlternateContent>
        <mc:AlternateContent xmlns:mc="http://schemas.openxmlformats.org/markup-compatibility/2006">
          <mc:Choice Requires="x14">
            <control shapeId="12303" r:id="rId7" name="Check Box 15">
              <controlPr defaultSize="0" autoFill="0" autoLine="0" autoPict="0">
                <anchor moveWithCells="1">
                  <from>
                    <xdr:col>7</xdr:col>
                    <xdr:colOff>9525</xdr:colOff>
                    <xdr:row>40</xdr:row>
                    <xdr:rowOff>0</xdr:rowOff>
                  </from>
                  <to>
                    <xdr:col>7</xdr:col>
                    <xdr:colOff>228600</xdr:colOff>
                    <xdr:row>41</xdr:row>
                    <xdr:rowOff>104775</xdr:rowOff>
                  </to>
                </anchor>
              </controlPr>
            </control>
          </mc:Choice>
        </mc:AlternateContent>
        <mc:AlternateContent xmlns:mc="http://schemas.openxmlformats.org/markup-compatibility/2006">
          <mc:Choice Requires="x14">
            <control shapeId="12304" r:id="rId8" name="Check Box 16">
              <controlPr defaultSize="0" autoFill="0" autoLine="0" autoPict="0">
                <anchor moveWithCells="1">
                  <from>
                    <xdr:col>7</xdr:col>
                    <xdr:colOff>0</xdr:colOff>
                    <xdr:row>40</xdr:row>
                    <xdr:rowOff>0</xdr:rowOff>
                  </from>
                  <to>
                    <xdr:col>7</xdr:col>
                    <xdr:colOff>209550</xdr:colOff>
                    <xdr:row>41</xdr:row>
                    <xdr:rowOff>114300</xdr:rowOff>
                  </to>
                </anchor>
              </controlPr>
            </control>
          </mc:Choice>
        </mc:AlternateContent>
        <mc:AlternateContent xmlns:mc="http://schemas.openxmlformats.org/markup-compatibility/2006">
          <mc:Choice Requires="x14">
            <control shapeId="12305" r:id="rId9" name="Check Box 17">
              <controlPr defaultSize="0" autoFill="0" autoLine="0" autoPict="0">
                <anchor moveWithCells="1">
                  <from>
                    <xdr:col>7</xdr:col>
                    <xdr:colOff>0</xdr:colOff>
                    <xdr:row>40</xdr:row>
                    <xdr:rowOff>0</xdr:rowOff>
                  </from>
                  <to>
                    <xdr:col>7</xdr:col>
                    <xdr:colOff>209550</xdr:colOff>
                    <xdr:row>41</xdr:row>
                    <xdr:rowOff>123825</xdr:rowOff>
                  </to>
                </anchor>
              </controlPr>
            </control>
          </mc:Choice>
        </mc:AlternateContent>
        <mc:AlternateContent xmlns:mc="http://schemas.openxmlformats.org/markup-compatibility/2006">
          <mc:Choice Requires="x14">
            <control shapeId="12306" r:id="rId10" name="Check Box 18">
              <controlPr defaultSize="0" autoFill="0" autoLine="0" autoPict="0">
                <anchor moveWithCells="1">
                  <from>
                    <xdr:col>7</xdr:col>
                    <xdr:colOff>0</xdr:colOff>
                    <xdr:row>40</xdr:row>
                    <xdr:rowOff>0</xdr:rowOff>
                  </from>
                  <to>
                    <xdr:col>7</xdr:col>
                    <xdr:colOff>295275</xdr:colOff>
                    <xdr:row>41</xdr:row>
                    <xdr:rowOff>57150</xdr:rowOff>
                  </to>
                </anchor>
              </controlPr>
            </control>
          </mc:Choice>
        </mc:AlternateContent>
        <mc:AlternateContent xmlns:mc="http://schemas.openxmlformats.org/markup-compatibility/2006">
          <mc:Choice Requires="x14">
            <control shapeId="12308" r:id="rId11" name="Check Box 20">
              <controlPr defaultSize="0" autoFill="0" autoLine="0" autoPict="0">
                <anchor moveWithCells="1">
                  <from>
                    <xdr:col>4</xdr:col>
                    <xdr:colOff>0</xdr:colOff>
                    <xdr:row>40</xdr:row>
                    <xdr:rowOff>0</xdr:rowOff>
                  </from>
                  <to>
                    <xdr:col>4</xdr:col>
                    <xdr:colOff>304800</xdr:colOff>
                    <xdr:row>41</xdr:row>
                    <xdr:rowOff>38100</xdr:rowOff>
                  </to>
                </anchor>
              </controlPr>
            </control>
          </mc:Choice>
        </mc:AlternateContent>
        <mc:AlternateContent xmlns:mc="http://schemas.openxmlformats.org/markup-compatibility/2006">
          <mc:Choice Requires="x14">
            <control shapeId="12309" r:id="rId12" name="Check Box 21">
              <controlPr defaultSize="0" autoFill="0" autoLine="0" autoPict="0">
                <anchor moveWithCells="1">
                  <from>
                    <xdr:col>4</xdr:col>
                    <xdr:colOff>0</xdr:colOff>
                    <xdr:row>40</xdr:row>
                    <xdr:rowOff>0</xdr:rowOff>
                  </from>
                  <to>
                    <xdr:col>4</xdr:col>
                    <xdr:colOff>304800</xdr:colOff>
                    <xdr:row>41</xdr:row>
                    <xdr:rowOff>38100</xdr:rowOff>
                  </to>
                </anchor>
              </controlPr>
            </control>
          </mc:Choice>
        </mc:AlternateContent>
        <mc:AlternateContent xmlns:mc="http://schemas.openxmlformats.org/markup-compatibility/2006">
          <mc:Choice Requires="x14">
            <control shapeId="12310" r:id="rId13" name="Check Box 22">
              <controlPr defaultSize="0" autoFill="0" autoLine="0" autoPict="0">
                <anchor moveWithCells="1">
                  <from>
                    <xdr:col>4</xdr:col>
                    <xdr:colOff>0</xdr:colOff>
                    <xdr:row>40</xdr:row>
                    <xdr:rowOff>0</xdr:rowOff>
                  </from>
                  <to>
                    <xdr:col>4</xdr:col>
                    <xdr:colOff>304800</xdr:colOff>
                    <xdr:row>41</xdr:row>
                    <xdr:rowOff>38100</xdr:rowOff>
                  </to>
                </anchor>
              </controlPr>
            </control>
          </mc:Choice>
        </mc:AlternateContent>
        <mc:AlternateContent xmlns:mc="http://schemas.openxmlformats.org/markup-compatibility/2006">
          <mc:Choice Requires="x14">
            <control shapeId="12311" r:id="rId14" name="Check Box 23">
              <controlPr defaultSize="0" autoFill="0" autoLine="0" autoPict="0">
                <anchor moveWithCells="1">
                  <from>
                    <xdr:col>4</xdr:col>
                    <xdr:colOff>0</xdr:colOff>
                    <xdr:row>40</xdr:row>
                    <xdr:rowOff>0</xdr:rowOff>
                  </from>
                  <to>
                    <xdr:col>4</xdr:col>
                    <xdr:colOff>219075</xdr:colOff>
                    <xdr:row>41</xdr:row>
                    <xdr:rowOff>123825</xdr:rowOff>
                  </to>
                </anchor>
              </controlPr>
            </control>
          </mc:Choice>
        </mc:AlternateContent>
        <mc:AlternateContent xmlns:mc="http://schemas.openxmlformats.org/markup-compatibility/2006">
          <mc:Choice Requires="x14">
            <control shapeId="12320" r:id="rId15" name="Check Box 32">
              <controlPr defaultSize="0" autoFill="0" autoLine="0" autoPict="0">
                <anchor moveWithCells="1">
                  <from>
                    <xdr:col>4</xdr:col>
                    <xdr:colOff>0</xdr:colOff>
                    <xdr:row>3</xdr:row>
                    <xdr:rowOff>419100</xdr:rowOff>
                  </from>
                  <to>
                    <xdr:col>4</xdr:col>
                    <xdr:colOff>219075</xdr:colOff>
                    <xdr:row>5</xdr:row>
                    <xdr:rowOff>76200</xdr:rowOff>
                  </to>
                </anchor>
              </controlPr>
            </control>
          </mc:Choice>
        </mc:AlternateContent>
        <mc:AlternateContent xmlns:mc="http://schemas.openxmlformats.org/markup-compatibility/2006">
          <mc:Choice Requires="x14">
            <control shapeId="12321" r:id="rId16" name="Check Box 33">
              <controlPr defaultSize="0" autoFill="0" autoLine="0" autoPict="0">
                <anchor moveWithCells="1">
                  <from>
                    <xdr:col>4</xdr:col>
                    <xdr:colOff>0</xdr:colOff>
                    <xdr:row>5</xdr:row>
                    <xdr:rowOff>190500</xdr:rowOff>
                  </from>
                  <to>
                    <xdr:col>4</xdr:col>
                    <xdr:colOff>295275</xdr:colOff>
                    <xdr:row>7</xdr:row>
                    <xdr:rowOff>28575</xdr:rowOff>
                  </to>
                </anchor>
              </controlPr>
            </control>
          </mc:Choice>
        </mc:AlternateContent>
        <mc:AlternateContent xmlns:mc="http://schemas.openxmlformats.org/markup-compatibility/2006">
          <mc:Choice Requires="x14">
            <control shapeId="12322" r:id="rId17" name="Check Box 34">
              <controlPr defaultSize="0" autoFill="0" autoLine="0" autoPict="0">
                <anchor moveWithCells="1">
                  <from>
                    <xdr:col>4</xdr:col>
                    <xdr:colOff>0</xdr:colOff>
                    <xdr:row>4</xdr:row>
                    <xdr:rowOff>161925</xdr:rowOff>
                  </from>
                  <to>
                    <xdr:col>4</xdr:col>
                    <xdr:colOff>219075</xdr:colOff>
                    <xdr:row>6</xdr:row>
                    <xdr:rowOff>66675</xdr:rowOff>
                  </to>
                </anchor>
              </controlPr>
            </control>
          </mc:Choice>
        </mc:AlternateContent>
        <mc:AlternateContent xmlns:mc="http://schemas.openxmlformats.org/markup-compatibility/2006">
          <mc:Choice Requires="x14">
            <control shapeId="12323" r:id="rId18" name="Check Box 35">
              <controlPr defaultSize="0" autoFill="0" autoLine="0" autoPict="0">
                <anchor moveWithCells="1">
                  <from>
                    <xdr:col>4</xdr:col>
                    <xdr:colOff>0</xdr:colOff>
                    <xdr:row>5</xdr:row>
                    <xdr:rowOff>190500</xdr:rowOff>
                  </from>
                  <to>
                    <xdr:col>4</xdr:col>
                    <xdr:colOff>295275</xdr:colOff>
                    <xdr:row>7</xdr:row>
                    <xdr:rowOff>28575</xdr:rowOff>
                  </to>
                </anchor>
              </controlPr>
            </control>
          </mc:Choice>
        </mc:AlternateContent>
        <mc:AlternateContent xmlns:mc="http://schemas.openxmlformats.org/markup-compatibility/2006">
          <mc:Choice Requires="x14">
            <control shapeId="12324" r:id="rId19" name="Check Box 36">
              <controlPr defaultSize="0" autoFill="0" autoLine="0" autoPict="0">
                <anchor moveWithCells="1">
                  <from>
                    <xdr:col>3</xdr:col>
                    <xdr:colOff>3667125</xdr:colOff>
                    <xdr:row>6</xdr:row>
                    <xdr:rowOff>238125</xdr:rowOff>
                  </from>
                  <to>
                    <xdr:col>4</xdr:col>
                    <xdr:colOff>209550</xdr:colOff>
                    <xdr:row>8</xdr:row>
                    <xdr:rowOff>66675</xdr:rowOff>
                  </to>
                </anchor>
              </controlPr>
            </control>
          </mc:Choice>
        </mc:AlternateContent>
        <mc:AlternateContent xmlns:mc="http://schemas.openxmlformats.org/markup-compatibility/2006">
          <mc:Choice Requires="x14">
            <control shapeId="12325" r:id="rId20" name="Check Box 37">
              <controlPr defaultSize="0" autoFill="0" autoLine="0" autoPict="0">
                <anchor moveWithCells="1">
                  <from>
                    <xdr:col>4</xdr:col>
                    <xdr:colOff>0</xdr:colOff>
                    <xdr:row>8</xdr:row>
                    <xdr:rowOff>0</xdr:rowOff>
                  </from>
                  <to>
                    <xdr:col>4</xdr:col>
                    <xdr:colOff>295275</xdr:colOff>
                    <xdr:row>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A3987443-8DFB-448B-A0C9-67D84B3CDAB2}">
          <x14:formula1>
            <xm:f>GND!$A$2:$A$7</xm:f>
          </x14:formula1>
          <xm:sqref>O13:O23 H23</xm:sqref>
        </x14:dataValidation>
        <x14:dataValidation type="list" allowBlank="1" showInputMessage="1" showErrorMessage="1" xr:uid="{C30773F1-B586-4B36-9FC3-AEDF5643E4A2}">
          <x14:formula1>
            <xm:f>FONTE!$A$1:$A$306</xm:f>
          </x14:formula1>
          <xm:sqref>J16:J23 J26:J33</xm:sqref>
        </x14:dataValidation>
        <x14:dataValidation type="list" allowBlank="1" showInputMessage="1" showErrorMessage="1" xr:uid="{311C8635-5A7C-416C-866F-FABC6D77F7F3}">
          <x14:formula1>
            <xm:f>Identif.Exercício!$A$3:$A$4</xm:f>
          </x14:formula1>
          <xm:sqref>I16:I23 I26:I33</xm:sqref>
        </x14:dataValidation>
        <x14:dataValidation type="list" allowBlank="1" showInputMessage="1" showErrorMessage="1" xr:uid="{0D3FF459-8B92-464D-BFA8-24D26F32CFFD}">
          <x14:formula1>
            <xm:f>GND!$H$1:$H$7</xm:f>
          </x14:formula1>
          <xm:sqref>H16:H22 H26:H33</xm:sqref>
        </x14:dataValidation>
        <x14:dataValidation type="list" allowBlank="1" showInputMessage="1" showErrorMessage="1" xr:uid="{9B3957C1-FE68-4D8D-A427-7159D2CF7BC3}">
          <x14:formula1>
            <xm:f>'Emendas 2024'!$G$2:$G$1422</xm:f>
          </x14:formula1>
          <xm:sqref>G16:G23 G26:G33</xm:sqref>
        </x14:dataValidation>
        <x14:dataValidation type="list" allowBlank="1" showInputMessage="1" showErrorMessage="1" xr:uid="{1CD8093D-596B-4450-ACE9-0E3D1EC0DE10}">
          <x14:formula1>
            <xm:f>Município!$B$5:$B$82</xm:f>
          </x14:formula1>
          <xm:sqref>E16:E23 E26:E33</xm:sqref>
        </x14:dataValidation>
        <x14:dataValidation type="list" allowBlank="1" showInputMessage="1" showErrorMessage="1" xr:uid="{C165841A-30F3-493C-980A-F5181EEBDC45}">
          <x14:formula1>
            <xm:f>'Autorização SCV'!$A$1:$A$2</xm:f>
          </x14:formula1>
          <xm:sqref>E11</xm:sqref>
        </x14:dataValidation>
        <x14:dataValidation type="list" allowBlank="1" showInputMessage="1" showErrorMessage="1" xr:uid="{DD882598-B07F-4B11-A4BE-2AA32DAB70A7}">
          <x14:formula1>
            <xm:f>ações!$C$1:$C$361</xm:f>
          </x14:formula1>
          <xm:sqref>F16:F23 F26:F33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1447-736A-4E7B-A30F-9C03DF715DE8}">
  <dimension ref="A1:A2"/>
  <sheetViews>
    <sheetView workbookViewId="0">
      <selection sqref="A1:A2"/>
    </sheetView>
  </sheetViews>
  <sheetFormatPr defaultRowHeight="15"/>
  <sheetData>
    <row r="1" spans="1:1">
      <c r="A1" t="s">
        <v>4391</v>
      </c>
    </row>
    <row r="2" spans="1:1">
      <c r="A2" t="s">
        <v>4392</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E8F7A-7E16-4989-9740-C71241C52F97}">
  <dimension ref="A1:E82"/>
  <sheetViews>
    <sheetView workbookViewId="0">
      <selection activeCell="B79" sqref="B79"/>
    </sheetView>
  </sheetViews>
  <sheetFormatPr defaultRowHeight="15"/>
  <cols>
    <col min="1" max="2" width="40" bestFit="1" customWidth="1"/>
    <col min="3" max="3" width="2" bestFit="1" customWidth="1"/>
    <col min="4" max="4" width="3" bestFit="1" customWidth="1"/>
    <col min="5" max="5" width="8" bestFit="1" customWidth="1"/>
    <col min="6" max="6" width="0" hidden="1" bestFit="1" customWidth="1"/>
    <col min="257" max="258" width="40" bestFit="1" customWidth="1"/>
    <col min="259" max="259" width="2" bestFit="1" customWidth="1"/>
    <col min="260" max="260" width="3" bestFit="1" customWidth="1"/>
    <col min="261" max="261" width="8" bestFit="1" customWidth="1"/>
    <col min="262" max="262" width="0" hidden="1" bestFit="1" customWidth="1"/>
    <col min="513" max="514" width="40" bestFit="1" customWidth="1"/>
    <col min="515" max="515" width="2" bestFit="1" customWidth="1"/>
    <col min="516" max="516" width="3" bestFit="1" customWidth="1"/>
    <col min="517" max="517" width="8" bestFit="1" customWidth="1"/>
    <col min="518" max="518" width="0" hidden="1" bestFit="1" customWidth="1"/>
    <col min="769" max="770" width="40" bestFit="1" customWidth="1"/>
    <col min="771" max="771" width="2" bestFit="1" customWidth="1"/>
    <col min="772" max="772" width="3" bestFit="1" customWidth="1"/>
    <col min="773" max="773" width="8" bestFit="1" customWidth="1"/>
    <col min="774" max="774" width="0" hidden="1" bestFit="1" customWidth="1"/>
    <col min="1025" max="1026" width="40" bestFit="1" customWidth="1"/>
    <col min="1027" max="1027" width="2" bestFit="1" customWidth="1"/>
    <col min="1028" max="1028" width="3" bestFit="1" customWidth="1"/>
    <col min="1029" max="1029" width="8" bestFit="1" customWidth="1"/>
    <col min="1030" max="1030" width="0" hidden="1" bestFit="1" customWidth="1"/>
    <col min="1281" max="1282" width="40" bestFit="1" customWidth="1"/>
    <col min="1283" max="1283" width="2" bestFit="1" customWidth="1"/>
    <col min="1284" max="1284" width="3" bestFit="1" customWidth="1"/>
    <col min="1285" max="1285" width="8" bestFit="1" customWidth="1"/>
    <col min="1286" max="1286" width="0" hidden="1" bestFit="1" customWidth="1"/>
    <col min="1537" max="1538" width="40" bestFit="1" customWidth="1"/>
    <col min="1539" max="1539" width="2" bestFit="1" customWidth="1"/>
    <col min="1540" max="1540" width="3" bestFit="1" customWidth="1"/>
    <col min="1541" max="1541" width="8" bestFit="1" customWidth="1"/>
    <col min="1542" max="1542" width="0" hidden="1" bestFit="1" customWidth="1"/>
    <col min="1793" max="1794" width="40" bestFit="1" customWidth="1"/>
    <col min="1795" max="1795" width="2" bestFit="1" customWidth="1"/>
    <col min="1796" max="1796" width="3" bestFit="1" customWidth="1"/>
    <col min="1797" max="1797" width="8" bestFit="1" customWidth="1"/>
    <col min="1798" max="1798" width="0" hidden="1" bestFit="1" customWidth="1"/>
    <col min="2049" max="2050" width="40" bestFit="1" customWidth="1"/>
    <col min="2051" max="2051" width="2" bestFit="1" customWidth="1"/>
    <col min="2052" max="2052" width="3" bestFit="1" customWidth="1"/>
    <col min="2053" max="2053" width="8" bestFit="1" customWidth="1"/>
    <col min="2054" max="2054" width="0" hidden="1" bestFit="1" customWidth="1"/>
    <col min="2305" max="2306" width="40" bestFit="1" customWidth="1"/>
    <col min="2307" max="2307" width="2" bestFit="1" customWidth="1"/>
    <col min="2308" max="2308" width="3" bestFit="1" customWidth="1"/>
    <col min="2309" max="2309" width="8" bestFit="1" customWidth="1"/>
    <col min="2310" max="2310" width="0" hidden="1" bestFit="1" customWidth="1"/>
    <col min="2561" max="2562" width="40" bestFit="1" customWidth="1"/>
    <col min="2563" max="2563" width="2" bestFit="1" customWidth="1"/>
    <col min="2564" max="2564" width="3" bestFit="1" customWidth="1"/>
    <col min="2565" max="2565" width="8" bestFit="1" customWidth="1"/>
    <col min="2566" max="2566" width="0" hidden="1" bestFit="1" customWidth="1"/>
    <col min="2817" max="2818" width="40" bestFit="1" customWidth="1"/>
    <col min="2819" max="2819" width="2" bestFit="1" customWidth="1"/>
    <col min="2820" max="2820" width="3" bestFit="1" customWidth="1"/>
    <col min="2821" max="2821" width="8" bestFit="1" customWidth="1"/>
    <col min="2822" max="2822" width="0" hidden="1" bestFit="1" customWidth="1"/>
    <col min="3073" max="3074" width="40" bestFit="1" customWidth="1"/>
    <col min="3075" max="3075" width="2" bestFit="1" customWidth="1"/>
    <col min="3076" max="3076" width="3" bestFit="1" customWidth="1"/>
    <col min="3077" max="3077" width="8" bestFit="1" customWidth="1"/>
    <col min="3078" max="3078" width="0" hidden="1" bestFit="1" customWidth="1"/>
    <col min="3329" max="3330" width="40" bestFit="1" customWidth="1"/>
    <col min="3331" max="3331" width="2" bestFit="1" customWidth="1"/>
    <col min="3332" max="3332" width="3" bestFit="1" customWidth="1"/>
    <col min="3333" max="3333" width="8" bestFit="1" customWidth="1"/>
    <col min="3334" max="3334" width="0" hidden="1" bestFit="1" customWidth="1"/>
    <col min="3585" max="3586" width="40" bestFit="1" customWidth="1"/>
    <col min="3587" max="3587" width="2" bestFit="1" customWidth="1"/>
    <col min="3588" max="3588" width="3" bestFit="1" customWidth="1"/>
    <col min="3589" max="3589" width="8" bestFit="1" customWidth="1"/>
    <col min="3590" max="3590" width="0" hidden="1" bestFit="1" customWidth="1"/>
    <col min="3841" max="3842" width="40" bestFit="1" customWidth="1"/>
    <col min="3843" max="3843" width="2" bestFit="1" customWidth="1"/>
    <col min="3844" max="3844" width="3" bestFit="1" customWidth="1"/>
    <col min="3845" max="3845" width="8" bestFit="1" customWidth="1"/>
    <col min="3846" max="3846" width="0" hidden="1" bestFit="1" customWidth="1"/>
    <col min="4097" max="4098" width="40" bestFit="1" customWidth="1"/>
    <col min="4099" max="4099" width="2" bestFit="1" customWidth="1"/>
    <col min="4100" max="4100" width="3" bestFit="1" customWidth="1"/>
    <col min="4101" max="4101" width="8" bestFit="1" customWidth="1"/>
    <col min="4102" max="4102" width="0" hidden="1" bestFit="1" customWidth="1"/>
    <col min="4353" max="4354" width="40" bestFit="1" customWidth="1"/>
    <col min="4355" max="4355" width="2" bestFit="1" customWidth="1"/>
    <col min="4356" max="4356" width="3" bestFit="1" customWidth="1"/>
    <col min="4357" max="4357" width="8" bestFit="1" customWidth="1"/>
    <col min="4358" max="4358" width="0" hidden="1" bestFit="1" customWidth="1"/>
    <col min="4609" max="4610" width="40" bestFit="1" customWidth="1"/>
    <col min="4611" max="4611" width="2" bestFit="1" customWidth="1"/>
    <col min="4612" max="4612" width="3" bestFit="1" customWidth="1"/>
    <col min="4613" max="4613" width="8" bestFit="1" customWidth="1"/>
    <col min="4614" max="4614" width="0" hidden="1" bestFit="1" customWidth="1"/>
    <col min="4865" max="4866" width="40" bestFit="1" customWidth="1"/>
    <col min="4867" max="4867" width="2" bestFit="1" customWidth="1"/>
    <col min="4868" max="4868" width="3" bestFit="1" customWidth="1"/>
    <col min="4869" max="4869" width="8" bestFit="1" customWidth="1"/>
    <col min="4870" max="4870" width="0" hidden="1" bestFit="1" customWidth="1"/>
    <col min="5121" max="5122" width="40" bestFit="1" customWidth="1"/>
    <col min="5123" max="5123" width="2" bestFit="1" customWidth="1"/>
    <col min="5124" max="5124" width="3" bestFit="1" customWidth="1"/>
    <col min="5125" max="5125" width="8" bestFit="1" customWidth="1"/>
    <col min="5126" max="5126" width="0" hidden="1" bestFit="1" customWidth="1"/>
    <col min="5377" max="5378" width="40" bestFit="1" customWidth="1"/>
    <col min="5379" max="5379" width="2" bestFit="1" customWidth="1"/>
    <col min="5380" max="5380" width="3" bestFit="1" customWidth="1"/>
    <col min="5381" max="5381" width="8" bestFit="1" customWidth="1"/>
    <col min="5382" max="5382" width="0" hidden="1" bestFit="1" customWidth="1"/>
    <col min="5633" max="5634" width="40" bestFit="1" customWidth="1"/>
    <col min="5635" max="5635" width="2" bestFit="1" customWidth="1"/>
    <col min="5636" max="5636" width="3" bestFit="1" customWidth="1"/>
    <col min="5637" max="5637" width="8" bestFit="1" customWidth="1"/>
    <col min="5638" max="5638" width="0" hidden="1" bestFit="1" customWidth="1"/>
    <col min="5889" max="5890" width="40" bestFit="1" customWidth="1"/>
    <col min="5891" max="5891" width="2" bestFit="1" customWidth="1"/>
    <col min="5892" max="5892" width="3" bestFit="1" customWidth="1"/>
    <col min="5893" max="5893" width="8" bestFit="1" customWidth="1"/>
    <col min="5894" max="5894" width="0" hidden="1" bestFit="1" customWidth="1"/>
    <col min="6145" max="6146" width="40" bestFit="1" customWidth="1"/>
    <col min="6147" max="6147" width="2" bestFit="1" customWidth="1"/>
    <col min="6148" max="6148" width="3" bestFit="1" customWidth="1"/>
    <col min="6149" max="6149" width="8" bestFit="1" customWidth="1"/>
    <col min="6150" max="6150" width="0" hidden="1" bestFit="1" customWidth="1"/>
    <col min="6401" max="6402" width="40" bestFit="1" customWidth="1"/>
    <col min="6403" max="6403" width="2" bestFit="1" customWidth="1"/>
    <col min="6404" max="6404" width="3" bestFit="1" customWidth="1"/>
    <col min="6405" max="6405" width="8" bestFit="1" customWidth="1"/>
    <col min="6406" max="6406" width="0" hidden="1" bestFit="1" customWidth="1"/>
    <col min="6657" max="6658" width="40" bestFit="1" customWidth="1"/>
    <col min="6659" max="6659" width="2" bestFit="1" customWidth="1"/>
    <col min="6660" max="6660" width="3" bestFit="1" customWidth="1"/>
    <col min="6661" max="6661" width="8" bestFit="1" customWidth="1"/>
    <col min="6662" max="6662" width="0" hidden="1" bestFit="1" customWidth="1"/>
    <col min="6913" max="6914" width="40" bestFit="1" customWidth="1"/>
    <col min="6915" max="6915" width="2" bestFit="1" customWidth="1"/>
    <col min="6916" max="6916" width="3" bestFit="1" customWidth="1"/>
    <col min="6917" max="6917" width="8" bestFit="1" customWidth="1"/>
    <col min="6918" max="6918" width="0" hidden="1" bestFit="1" customWidth="1"/>
    <col min="7169" max="7170" width="40" bestFit="1" customWidth="1"/>
    <col min="7171" max="7171" width="2" bestFit="1" customWidth="1"/>
    <col min="7172" max="7172" width="3" bestFit="1" customWidth="1"/>
    <col min="7173" max="7173" width="8" bestFit="1" customWidth="1"/>
    <col min="7174" max="7174" width="0" hidden="1" bestFit="1" customWidth="1"/>
    <col min="7425" max="7426" width="40" bestFit="1" customWidth="1"/>
    <col min="7427" max="7427" width="2" bestFit="1" customWidth="1"/>
    <col min="7428" max="7428" width="3" bestFit="1" customWidth="1"/>
    <col min="7429" max="7429" width="8" bestFit="1" customWidth="1"/>
    <col min="7430" max="7430" width="0" hidden="1" bestFit="1" customWidth="1"/>
    <col min="7681" max="7682" width="40" bestFit="1" customWidth="1"/>
    <col min="7683" max="7683" width="2" bestFit="1" customWidth="1"/>
    <col min="7684" max="7684" width="3" bestFit="1" customWidth="1"/>
    <col min="7685" max="7685" width="8" bestFit="1" customWidth="1"/>
    <col min="7686" max="7686" width="0" hidden="1" bestFit="1" customWidth="1"/>
    <col min="7937" max="7938" width="40" bestFit="1" customWidth="1"/>
    <col min="7939" max="7939" width="2" bestFit="1" customWidth="1"/>
    <col min="7940" max="7940" width="3" bestFit="1" customWidth="1"/>
    <col min="7941" max="7941" width="8" bestFit="1" customWidth="1"/>
    <col min="7942" max="7942" width="0" hidden="1" bestFit="1" customWidth="1"/>
    <col min="8193" max="8194" width="40" bestFit="1" customWidth="1"/>
    <col min="8195" max="8195" width="2" bestFit="1" customWidth="1"/>
    <col min="8196" max="8196" width="3" bestFit="1" customWidth="1"/>
    <col min="8197" max="8197" width="8" bestFit="1" customWidth="1"/>
    <col min="8198" max="8198" width="0" hidden="1" bestFit="1" customWidth="1"/>
    <col min="8449" max="8450" width="40" bestFit="1" customWidth="1"/>
    <col min="8451" max="8451" width="2" bestFit="1" customWidth="1"/>
    <col min="8452" max="8452" width="3" bestFit="1" customWidth="1"/>
    <col min="8453" max="8453" width="8" bestFit="1" customWidth="1"/>
    <col min="8454" max="8454" width="0" hidden="1" bestFit="1" customWidth="1"/>
    <col min="8705" max="8706" width="40" bestFit="1" customWidth="1"/>
    <col min="8707" max="8707" width="2" bestFit="1" customWidth="1"/>
    <col min="8708" max="8708" width="3" bestFit="1" customWidth="1"/>
    <col min="8709" max="8709" width="8" bestFit="1" customWidth="1"/>
    <col min="8710" max="8710" width="0" hidden="1" bestFit="1" customWidth="1"/>
    <col min="8961" max="8962" width="40" bestFit="1" customWidth="1"/>
    <col min="8963" max="8963" width="2" bestFit="1" customWidth="1"/>
    <col min="8964" max="8964" width="3" bestFit="1" customWidth="1"/>
    <col min="8965" max="8965" width="8" bestFit="1" customWidth="1"/>
    <col min="8966" max="8966" width="0" hidden="1" bestFit="1" customWidth="1"/>
    <col min="9217" max="9218" width="40" bestFit="1" customWidth="1"/>
    <col min="9219" max="9219" width="2" bestFit="1" customWidth="1"/>
    <col min="9220" max="9220" width="3" bestFit="1" customWidth="1"/>
    <col min="9221" max="9221" width="8" bestFit="1" customWidth="1"/>
    <col min="9222" max="9222" width="0" hidden="1" bestFit="1" customWidth="1"/>
    <col min="9473" max="9474" width="40" bestFit="1" customWidth="1"/>
    <col min="9475" max="9475" width="2" bestFit="1" customWidth="1"/>
    <col min="9476" max="9476" width="3" bestFit="1" customWidth="1"/>
    <col min="9477" max="9477" width="8" bestFit="1" customWidth="1"/>
    <col min="9478" max="9478" width="0" hidden="1" bestFit="1" customWidth="1"/>
    <col min="9729" max="9730" width="40" bestFit="1" customWidth="1"/>
    <col min="9731" max="9731" width="2" bestFit="1" customWidth="1"/>
    <col min="9732" max="9732" width="3" bestFit="1" customWidth="1"/>
    <col min="9733" max="9733" width="8" bestFit="1" customWidth="1"/>
    <col min="9734" max="9734" width="0" hidden="1" bestFit="1" customWidth="1"/>
    <col min="9985" max="9986" width="40" bestFit="1" customWidth="1"/>
    <col min="9987" max="9987" width="2" bestFit="1" customWidth="1"/>
    <col min="9988" max="9988" width="3" bestFit="1" customWidth="1"/>
    <col min="9989" max="9989" width="8" bestFit="1" customWidth="1"/>
    <col min="9990" max="9990" width="0" hidden="1" bestFit="1" customWidth="1"/>
    <col min="10241" max="10242" width="40" bestFit="1" customWidth="1"/>
    <col min="10243" max="10243" width="2" bestFit="1" customWidth="1"/>
    <col min="10244" max="10244" width="3" bestFit="1" customWidth="1"/>
    <col min="10245" max="10245" width="8" bestFit="1" customWidth="1"/>
    <col min="10246" max="10246" width="0" hidden="1" bestFit="1" customWidth="1"/>
    <col min="10497" max="10498" width="40" bestFit="1" customWidth="1"/>
    <col min="10499" max="10499" width="2" bestFit="1" customWidth="1"/>
    <col min="10500" max="10500" width="3" bestFit="1" customWidth="1"/>
    <col min="10501" max="10501" width="8" bestFit="1" customWidth="1"/>
    <col min="10502" max="10502" width="0" hidden="1" bestFit="1" customWidth="1"/>
    <col min="10753" max="10754" width="40" bestFit="1" customWidth="1"/>
    <col min="10755" max="10755" width="2" bestFit="1" customWidth="1"/>
    <col min="10756" max="10756" width="3" bestFit="1" customWidth="1"/>
    <col min="10757" max="10757" width="8" bestFit="1" customWidth="1"/>
    <col min="10758" max="10758" width="0" hidden="1" bestFit="1" customWidth="1"/>
    <col min="11009" max="11010" width="40" bestFit="1" customWidth="1"/>
    <col min="11011" max="11011" width="2" bestFit="1" customWidth="1"/>
    <col min="11012" max="11012" width="3" bestFit="1" customWidth="1"/>
    <col min="11013" max="11013" width="8" bestFit="1" customWidth="1"/>
    <col min="11014" max="11014" width="0" hidden="1" bestFit="1" customWidth="1"/>
    <col min="11265" max="11266" width="40" bestFit="1" customWidth="1"/>
    <col min="11267" max="11267" width="2" bestFit="1" customWidth="1"/>
    <col min="11268" max="11268" width="3" bestFit="1" customWidth="1"/>
    <col min="11269" max="11269" width="8" bestFit="1" customWidth="1"/>
    <col min="11270" max="11270" width="0" hidden="1" bestFit="1" customWidth="1"/>
    <col min="11521" max="11522" width="40" bestFit="1" customWidth="1"/>
    <col min="11523" max="11523" width="2" bestFit="1" customWidth="1"/>
    <col min="11524" max="11524" width="3" bestFit="1" customWidth="1"/>
    <col min="11525" max="11525" width="8" bestFit="1" customWidth="1"/>
    <col min="11526" max="11526" width="0" hidden="1" bestFit="1" customWidth="1"/>
    <col min="11777" max="11778" width="40" bestFit="1" customWidth="1"/>
    <col min="11779" max="11779" width="2" bestFit="1" customWidth="1"/>
    <col min="11780" max="11780" width="3" bestFit="1" customWidth="1"/>
    <col min="11781" max="11781" width="8" bestFit="1" customWidth="1"/>
    <col min="11782" max="11782" width="0" hidden="1" bestFit="1" customWidth="1"/>
    <col min="12033" max="12034" width="40" bestFit="1" customWidth="1"/>
    <col min="12035" max="12035" width="2" bestFit="1" customWidth="1"/>
    <col min="12036" max="12036" width="3" bestFit="1" customWidth="1"/>
    <col min="12037" max="12037" width="8" bestFit="1" customWidth="1"/>
    <col min="12038" max="12038" width="0" hidden="1" bestFit="1" customWidth="1"/>
    <col min="12289" max="12290" width="40" bestFit="1" customWidth="1"/>
    <col min="12291" max="12291" width="2" bestFit="1" customWidth="1"/>
    <col min="12292" max="12292" width="3" bestFit="1" customWidth="1"/>
    <col min="12293" max="12293" width="8" bestFit="1" customWidth="1"/>
    <col min="12294" max="12294" width="0" hidden="1" bestFit="1" customWidth="1"/>
    <col min="12545" max="12546" width="40" bestFit="1" customWidth="1"/>
    <col min="12547" max="12547" width="2" bestFit="1" customWidth="1"/>
    <col min="12548" max="12548" width="3" bestFit="1" customWidth="1"/>
    <col min="12549" max="12549" width="8" bestFit="1" customWidth="1"/>
    <col min="12550" max="12550" width="0" hidden="1" bestFit="1" customWidth="1"/>
    <col min="12801" max="12802" width="40" bestFit="1" customWidth="1"/>
    <col min="12803" max="12803" width="2" bestFit="1" customWidth="1"/>
    <col min="12804" max="12804" width="3" bestFit="1" customWidth="1"/>
    <col min="12805" max="12805" width="8" bestFit="1" customWidth="1"/>
    <col min="12806" max="12806" width="0" hidden="1" bestFit="1" customWidth="1"/>
    <col min="13057" max="13058" width="40" bestFit="1" customWidth="1"/>
    <col min="13059" max="13059" width="2" bestFit="1" customWidth="1"/>
    <col min="13060" max="13060" width="3" bestFit="1" customWidth="1"/>
    <col min="13061" max="13061" width="8" bestFit="1" customWidth="1"/>
    <col min="13062" max="13062" width="0" hidden="1" bestFit="1" customWidth="1"/>
    <col min="13313" max="13314" width="40" bestFit="1" customWidth="1"/>
    <col min="13315" max="13315" width="2" bestFit="1" customWidth="1"/>
    <col min="13316" max="13316" width="3" bestFit="1" customWidth="1"/>
    <col min="13317" max="13317" width="8" bestFit="1" customWidth="1"/>
    <col min="13318" max="13318" width="0" hidden="1" bestFit="1" customWidth="1"/>
    <col min="13569" max="13570" width="40" bestFit="1" customWidth="1"/>
    <col min="13571" max="13571" width="2" bestFit="1" customWidth="1"/>
    <col min="13572" max="13572" width="3" bestFit="1" customWidth="1"/>
    <col min="13573" max="13573" width="8" bestFit="1" customWidth="1"/>
    <col min="13574" max="13574" width="0" hidden="1" bestFit="1" customWidth="1"/>
    <col min="13825" max="13826" width="40" bestFit="1" customWidth="1"/>
    <col min="13827" max="13827" width="2" bestFit="1" customWidth="1"/>
    <col min="13828" max="13828" width="3" bestFit="1" customWidth="1"/>
    <col min="13829" max="13829" width="8" bestFit="1" customWidth="1"/>
    <col min="13830" max="13830" width="0" hidden="1" bestFit="1" customWidth="1"/>
    <col min="14081" max="14082" width="40" bestFit="1" customWidth="1"/>
    <col min="14083" max="14083" width="2" bestFit="1" customWidth="1"/>
    <col min="14084" max="14084" width="3" bestFit="1" customWidth="1"/>
    <col min="14085" max="14085" width="8" bestFit="1" customWidth="1"/>
    <col min="14086" max="14086" width="0" hidden="1" bestFit="1" customWidth="1"/>
    <col min="14337" max="14338" width="40" bestFit="1" customWidth="1"/>
    <col min="14339" max="14339" width="2" bestFit="1" customWidth="1"/>
    <col min="14340" max="14340" width="3" bestFit="1" customWidth="1"/>
    <col min="14341" max="14341" width="8" bestFit="1" customWidth="1"/>
    <col min="14342" max="14342" width="0" hidden="1" bestFit="1" customWidth="1"/>
    <col min="14593" max="14594" width="40" bestFit="1" customWidth="1"/>
    <col min="14595" max="14595" width="2" bestFit="1" customWidth="1"/>
    <col min="14596" max="14596" width="3" bestFit="1" customWidth="1"/>
    <col min="14597" max="14597" width="8" bestFit="1" customWidth="1"/>
    <col min="14598" max="14598" width="0" hidden="1" bestFit="1" customWidth="1"/>
    <col min="14849" max="14850" width="40" bestFit="1" customWidth="1"/>
    <col min="14851" max="14851" width="2" bestFit="1" customWidth="1"/>
    <col min="14852" max="14852" width="3" bestFit="1" customWidth="1"/>
    <col min="14853" max="14853" width="8" bestFit="1" customWidth="1"/>
    <col min="14854" max="14854" width="0" hidden="1" bestFit="1" customWidth="1"/>
    <col min="15105" max="15106" width="40" bestFit="1" customWidth="1"/>
    <col min="15107" max="15107" width="2" bestFit="1" customWidth="1"/>
    <col min="15108" max="15108" width="3" bestFit="1" customWidth="1"/>
    <col min="15109" max="15109" width="8" bestFit="1" customWidth="1"/>
    <col min="15110" max="15110" width="0" hidden="1" bestFit="1" customWidth="1"/>
    <col min="15361" max="15362" width="40" bestFit="1" customWidth="1"/>
    <col min="15363" max="15363" width="2" bestFit="1" customWidth="1"/>
    <col min="15364" max="15364" width="3" bestFit="1" customWidth="1"/>
    <col min="15365" max="15365" width="8" bestFit="1" customWidth="1"/>
    <col min="15366" max="15366" width="0" hidden="1" bestFit="1" customWidth="1"/>
    <col min="15617" max="15618" width="40" bestFit="1" customWidth="1"/>
    <col min="15619" max="15619" width="2" bestFit="1" customWidth="1"/>
    <col min="15620" max="15620" width="3" bestFit="1" customWidth="1"/>
    <col min="15621" max="15621" width="8" bestFit="1" customWidth="1"/>
    <col min="15622" max="15622" width="0" hidden="1" bestFit="1" customWidth="1"/>
    <col min="15873" max="15874" width="40" bestFit="1" customWidth="1"/>
    <col min="15875" max="15875" width="2" bestFit="1" customWidth="1"/>
    <col min="15876" max="15876" width="3" bestFit="1" customWidth="1"/>
    <col min="15877" max="15877" width="8" bestFit="1" customWidth="1"/>
    <col min="15878" max="15878" width="0" hidden="1" bestFit="1" customWidth="1"/>
    <col min="16129" max="16130" width="40" bestFit="1" customWidth="1"/>
    <col min="16131" max="16131" width="2" bestFit="1" customWidth="1"/>
    <col min="16132" max="16132" width="3" bestFit="1" customWidth="1"/>
    <col min="16133" max="16133" width="8" bestFit="1" customWidth="1"/>
    <col min="16134" max="16134" width="0" hidden="1" bestFit="1" customWidth="1"/>
  </cols>
  <sheetData>
    <row r="1" spans="1:5">
      <c r="A1" s="100"/>
      <c r="B1" s="101" t="s">
        <v>55</v>
      </c>
      <c r="C1" s="100"/>
      <c r="D1" s="100"/>
      <c r="E1" s="100"/>
    </row>
    <row r="2" spans="1:5">
      <c r="A2" s="100"/>
      <c r="B2" s="102" t="s">
        <v>4227</v>
      </c>
      <c r="C2" s="100"/>
      <c r="D2" s="100"/>
      <c r="E2" s="100"/>
    </row>
    <row r="3" spans="1:5">
      <c r="A3" s="100"/>
      <c r="B3" s="103" t="s">
        <v>414</v>
      </c>
      <c r="C3" s="100"/>
      <c r="D3" s="100"/>
      <c r="E3" s="100"/>
    </row>
    <row r="4" spans="1:5" ht="22.5">
      <c r="A4" s="50" t="s">
        <v>4228</v>
      </c>
      <c r="B4" s="50" t="s">
        <v>4229</v>
      </c>
      <c r="C4" s="50" t="s">
        <v>4230</v>
      </c>
      <c r="D4" s="50" t="s">
        <v>4231</v>
      </c>
      <c r="E4" s="50" t="s">
        <v>4232</v>
      </c>
    </row>
    <row r="5" spans="1:5" ht="21">
      <c r="A5" s="7" t="s">
        <v>4234</v>
      </c>
      <c r="B5" s="7" t="s">
        <v>4235</v>
      </c>
      <c r="C5" s="7" t="s">
        <v>4233</v>
      </c>
      <c r="D5" s="7" t="s">
        <v>421</v>
      </c>
      <c r="E5" s="7" t="s">
        <v>1042</v>
      </c>
    </row>
    <row r="6" spans="1:5" ht="21">
      <c r="A6" s="7" t="s">
        <v>4236</v>
      </c>
      <c r="B6" s="7" t="s">
        <v>4237</v>
      </c>
      <c r="C6" s="7" t="s">
        <v>4233</v>
      </c>
      <c r="D6" s="7" t="s">
        <v>421</v>
      </c>
      <c r="E6" s="7" t="s">
        <v>1042</v>
      </c>
    </row>
    <row r="7" spans="1:5" ht="21">
      <c r="A7" s="7" t="s">
        <v>4238</v>
      </c>
      <c r="B7" s="7" t="s">
        <v>4239</v>
      </c>
      <c r="C7" s="7" t="s">
        <v>4233</v>
      </c>
      <c r="D7" s="7" t="s">
        <v>421</v>
      </c>
      <c r="E7" s="7" t="s">
        <v>1042</v>
      </c>
    </row>
    <row r="8" spans="1:5" ht="21">
      <c r="A8" s="7" t="s">
        <v>4240</v>
      </c>
      <c r="B8" s="7" t="s">
        <v>4241</v>
      </c>
      <c r="C8" s="7" t="s">
        <v>4233</v>
      </c>
      <c r="D8" s="7" t="s">
        <v>420</v>
      </c>
      <c r="E8" s="7" t="s">
        <v>1042</v>
      </c>
    </row>
    <row r="9" spans="1:5" ht="21">
      <c r="A9" s="7" t="s">
        <v>4242</v>
      </c>
      <c r="B9" s="7" t="s">
        <v>4243</v>
      </c>
      <c r="C9" s="7" t="s">
        <v>4233</v>
      </c>
      <c r="D9" s="7" t="s">
        <v>421</v>
      </c>
      <c r="E9" s="7" t="s">
        <v>1042</v>
      </c>
    </row>
    <row r="10" spans="1:5" ht="21">
      <c r="A10" s="7" t="s">
        <v>4244</v>
      </c>
      <c r="B10" s="7" t="s">
        <v>4245</v>
      </c>
      <c r="C10" s="7" t="s">
        <v>4233</v>
      </c>
      <c r="D10" s="7" t="s">
        <v>421</v>
      </c>
      <c r="E10" s="7" t="s">
        <v>1042</v>
      </c>
    </row>
    <row r="11" spans="1:5" ht="21">
      <c r="A11" s="7" t="s">
        <v>4246</v>
      </c>
      <c r="B11" s="7" t="s">
        <v>4247</v>
      </c>
      <c r="C11" s="7" t="s">
        <v>4233</v>
      </c>
      <c r="D11" s="7" t="s">
        <v>420</v>
      </c>
      <c r="E11" s="7" t="s">
        <v>1042</v>
      </c>
    </row>
    <row r="12" spans="1:5" ht="21">
      <c r="A12" s="7" t="s">
        <v>4248</v>
      </c>
      <c r="B12" s="7" t="s">
        <v>4249</v>
      </c>
      <c r="C12" s="7" t="s">
        <v>4233</v>
      </c>
      <c r="D12" s="7" t="s">
        <v>420</v>
      </c>
      <c r="E12" s="7" t="s">
        <v>1042</v>
      </c>
    </row>
    <row r="13" spans="1:5" ht="21">
      <c r="A13" s="7" t="s">
        <v>4250</v>
      </c>
      <c r="B13" s="7" t="s">
        <v>4251</v>
      </c>
      <c r="C13" s="7" t="s">
        <v>4233</v>
      </c>
      <c r="D13" s="7" t="s">
        <v>421</v>
      </c>
      <c r="E13" s="7" t="s">
        <v>1042</v>
      </c>
    </row>
    <row r="14" spans="1:5" ht="21">
      <c r="A14" s="7" t="s">
        <v>4252</v>
      </c>
      <c r="B14" s="7" t="s">
        <v>4253</v>
      </c>
      <c r="C14" s="7" t="s">
        <v>4233</v>
      </c>
      <c r="D14" s="7" t="s">
        <v>420</v>
      </c>
      <c r="E14" s="7" t="s">
        <v>1042</v>
      </c>
    </row>
    <row r="15" spans="1:5" ht="21">
      <c r="A15" s="7" t="s">
        <v>4254</v>
      </c>
      <c r="B15" s="7" t="s">
        <v>4255</v>
      </c>
      <c r="C15" s="7" t="s">
        <v>4233</v>
      </c>
      <c r="D15" s="7" t="s">
        <v>421</v>
      </c>
      <c r="E15" s="7" t="s">
        <v>1042</v>
      </c>
    </row>
    <row r="16" spans="1:5" ht="21">
      <c r="A16" s="7" t="s">
        <v>4256</v>
      </c>
      <c r="B16" s="7" t="s">
        <v>4257</v>
      </c>
      <c r="C16" s="7" t="s">
        <v>4233</v>
      </c>
      <c r="D16" s="7" t="s">
        <v>421</v>
      </c>
      <c r="E16" s="7" t="s">
        <v>1042</v>
      </c>
    </row>
    <row r="17" spans="1:5" ht="21">
      <c r="A17" s="7" t="s">
        <v>4258</v>
      </c>
      <c r="B17" s="7" t="s">
        <v>4259</v>
      </c>
      <c r="C17" s="7" t="s">
        <v>4233</v>
      </c>
      <c r="D17" s="7" t="s">
        <v>421</v>
      </c>
      <c r="E17" s="7" t="s">
        <v>1042</v>
      </c>
    </row>
    <row r="18" spans="1:5" ht="21">
      <c r="A18" s="7" t="s">
        <v>4260</v>
      </c>
      <c r="B18" s="7" t="s">
        <v>4261</v>
      </c>
      <c r="C18" s="7" t="s">
        <v>4233</v>
      </c>
      <c r="D18" s="7" t="s">
        <v>420</v>
      </c>
      <c r="E18" s="7" t="s">
        <v>1042</v>
      </c>
    </row>
    <row r="19" spans="1:5" ht="21">
      <c r="A19" s="7" t="s">
        <v>4262</v>
      </c>
      <c r="B19" s="7" t="s">
        <v>4263</v>
      </c>
      <c r="C19" s="7" t="s">
        <v>4233</v>
      </c>
      <c r="D19" s="7" t="s">
        <v>421</v>
      </c>
      <c r="E19" s="7" t="s">
        <v>1042</v>
      </c>
    </row>
    <row r="20" spans="1:5" ht="21">
      <c r="A20" s="7" t="s">
        <v>4264</v>
      </c>
      <c r="B20" s="7" t="s">
        <v>4265</v>
      </c>
      <c r="C20" s="7" t="s">
        <v>4233</v>
      </c>
      <c r="D20" s="7" t="s">
        <v>420</v>
      </c>
      <c r="E20" s="7" t="s">
        <v>1042</v>
      </c>
    </row>
    <row r="21" spans="1:5" ht="21">
      <c r="A21" s="7" t="s">
        <v>4266</v>
      </c>
      <c r="B21" s="7" t="s">
        <v>4267</v>
      </c>
      <c r="C21" s="7" t="s">
        <v>4233</v>
      </c>
      <c r="D21" s="7" t="s">
        <v>421</v>
      </c>
      <c r="E21" s="7" t="s">
        <v>1042</v>
      </c>
    </row>
    <row r="22" spans="1:5" ht="21">
      <c r="A22" s="7" t="s">
        <v>4268</v>
      </c>
      <c r="B22" s="7" t="s">
        <v>4269</v>
      </c>
      <c r="C22" s="7" t="s">
        <v>4233</v>
      </c>
      <c r="D22" s="7" t="s">
        <v>420</v>
      </c>
      <c r="E22" s="7" t="s">
        <v>1042</v>
      </c>
    </row>
    <row r="23" spans="1:5" ht="21">
      <c r="A23" s="7" t="s">
        <v>4270</v>
      </c>
      <c r="B23" s="7" t="s">
        <v>4271</v>
      </c>
      <c r="C23" s="7" t="s">
        <v>4233</v>
      </c>
      <c r="D23" s="7" t="s">
        <v>421</v>
      </c>
      <c r="E23" s="7" t="s">
        <v>1042</v>
      </c>
    </row>
    <row r="24" spans="1:5" ht="21">
      <c r="A24" s="7" t="s">
        <v>4272</v>
      </c>
      <c r="B24" s="7" t="s">
        <v>4273</v>
      </c>
      <c r="C24" s="7" t="s">
        <v>4233</v>
      </c>
      <c r="D24" s="7" t="s">
        <v>421</v>
      </c>
      <c r="E24" s="7" t="s">
        <v>1042</v>
      </c>
    </row>
    <row r="25" spans="1:5" ht="21">
      <c r="A25" s="7" t="s">
        <v>4274</v>
      </c>
      <c r="B25" s="7" t="s">
        <v>4275</v>
      </c>
      <c r="C25" s="7" t="s">
        <v>4233</v>
      </c>
      <c r="D25" s="7" t="s">
        <v>420</v>
      </c>
      <c r="E25" s="7" t="s">
        <v>1042</v>
      </c>
    </row>
    <row r="26" spans="1:5" ht="21">
      <c r="A26" s="7" t="s">
        <v>4276</v>
      </c>
      <c r="B26" s="7" t="s">
        <v>4277</v>
      </c>
      <c r="C26" s="7" t="s">
        <v>4233</v>
      </c>
      <c r="D26" s="7" t="s">
        <v>420</v>
      </c>
      <c r="E26" s="7" t="s">
        <v>1042</v>
      </c>
    </row>
    <row r="27" spans="1:5" ht="21">
      <c r="A27" s="7" t="s">
        <v>4278</v>
      </c>
      <c r="B27" s="7" t="s">
        <v>4279</v>
      </c>
      <c r="C27" s="7" t="s">
        <v>4233</v>
      </c>
      <c r="D27" s="7" t="s">
        <v>421</v>
      </c>
      <c r="E27" s="7" t="s">
        <v>1042</v>
      </c>
    </row>
    <row r="28" spans="1:5" ht="21">
      <c r="A28" s="7" t="s">
        <v>4280</v>
      </c>
      <c r="B28" s="7" t="s">
        <v>4281</v>
      </c>
      <c r="C28" s="7" t="s">
        <v>4233</v>
      </c>
      <c r="D28" s="7" t="s">
        <v>420</v>
      </c>
      <c r="E28" s="7" t="s">
        <v>1042</v>
      </c>
    </row>
    <row r="29" spans="1:5" ht="21">
      <c r="A29" s="7" t="s">
        <v>4282</v>
      </c>
      <c r="B29" s="7" t="s">
        <v>4283</v>
      </c>
      <c r="C29" s="7" t="s">
        <v>4233</v>
      </c>
      <c r="D29" s="7" t="s">
        <v>421</v>
      </c>
      <c r="E29" s="7" t="s">
        <v>1042</v>
      </c>
    </row>
    <row r="30" spans="1:5" ht="21">
      <c r="A30" s="7" t="s">
        <v>4284</v>
      </c>
      <c r="B30" s="7" t="s">
        <v>4285</v>
      </c>
      <c r="C30" s="7" t="s">
        <v>4233</v>
      </c>
      <c r="D30" s="7" t="s">
        <v>421</v>
      </c>
      <c r="E30" s="7" t="s">
        <v>1042</v>
      </c>
    </row>
    <row r="31" spans="1:5" ht="21">
      <c r="A31" s="7" t="s">
        <v>4286</v>
      </c>
      <c r="B31" s="7" t="s">
        <v>4287</v>
      </c>
      <c r="C31" s="7" t="s">
        <v>4233</v>
      </c>
      <c r="D31" s="7" t="s">
        <v>421</v>
      </c>
      <c r="E31" s="7" t="s">
        <v>1042</v>
      </c>
    </row>
    <row r="32" spans="1:5" ht="21">
      <c r="A32" s="7" t="s">
        <v>4288</v>
      </c>
      <c r="B32" s="7" t="s">
        <v>4289</v>
      </c>
      <c r="C32" s="7" t="s">
        <v>4233</v>
      </c>
      <c r="D32" s="7" t="s">
        <v>420</v>
      </c>
      <c r="E32" s="7" t="s">
        <v>1042</v>
      </c>
    </row>
    <row r="33" spans="1:5" ht="21">
      <c r="A33" s="7" t="s">
        <v>4290</v>
      </c>
      <c r="B33" s="7" t="s">
        <v>4291</v>
      </c>
      <c r="C33" s="7" t="s">
        <v>4233</v>
      </c>
      <c r="D33" s="7" t="s">
        <v>421</v>
      </c>
      <c r="E33" s="7" t="s">
        <v>1042</v>
      </c>
    </row>
    <row r="34" spans="1:5" ht="21">
      <c r="A34" s="7" t="s">
        <v>4292</v>
      </c>
      <c r="B34" s="7" t="s">
        <v>4293</v>
      </c>
      <c r="C34" s="7" t="s">
        <v>4233</v>
      </c>
      <c r="D34" s="7" t="s">
        <v>420</v>
      </c>
      <c r="E34" s="7" t="s">
        <v>1042</v>
      </c>
    </row>
    <row r="35" spans="1:5" ht="21">
      <c r="A35" s="7" t="s">
        <v>4294</v>
      </c>
      <c r="B35" s="7" t="s">
        <v>4295</v>
      </c>
      <c r="C35" s="7" t="s">
        <v>4233</v>
      </c>
      <c r="D35" s="7" t="s">
        <v>421</v>
      </c>
      <c r="E35" s="7" t="s">
        <v>1042</v>
      </c>
    </row>
    <row r="36" spans="1:5" ht="21">
      <c r="A36" s="7" t="s">
        <v>4296</v>
      </c>
      <c r="B36" s="7" t="s">
        <v>4297</v>
      </c>
      <c r="C36" s="7" t="s">
        <v>4233</v>
      </c>
      <c r="D36" s="7" t="s">
        <v>420</v>
      </c>
      <c r="E36" s="7" t="s">
        <v>1042</v>
      </c>
    </row>
    <row r="37" spans="1:5" ht="21">
      <c r="A37" s="7" t="s">
        <v>4298</v>
      </c>
      <c r="B37" s="7" t="s">
        <v>4299</v>
      </c>
      <c r="C37" s="7" t="s">
        <v>4233</v>
      </c>
      <c r="D37" s="7" t="s">
        <v>420</v>
      </c>
      <c r="E37" s="7" t="s">
        <v>1042</v>
      </c>
    </row>
    <row r="38" spans="1:5" ht="21">
      <c r="A38" s="7" t="s">
        <v>4300</v>
      </c>
      <c r="B38" s="7" t="s">
        <v>4301</v>
      </c>
      <c r="C38" s="7" t="s">
        <v>4233</v>
      </c>
      <c r="D38" s="7" t="s">
        <v>420</v>
      </c>
      <c r="E38" s="7" t="s">
        <v>1042</v>
      </c>
    </row>
    <row r="39" spans="1:5" ht="21">
      <c r="A39" s="7" t="s">
        <v>4302</v>
      </c>
      <c r="B39" s="7" t="s">
        <v>4303</v>
      </c>
      <c r="C39" s="7" t="s">
        <v>4233</v>
      </c>
      <c r="D39" s="7" t="s">
        <v>421</v>
      </c>
      <c r="E39" s="7" t="s">
        <v>1042</v>
      </c>
    </row>
    <row r="40" spans="1:5" ht="21">
      <c r="A40" s="7" t="s">
        <v>4304</v>
      </c>
      <c r="B40" s="7" t="s">
        <v>4305</v>
      </c>
      <c r="C40" s="7" t="s">
        <v>4233</v>
      </c>
      <c r="D40" s="7" t="s">
        <v>420</v>
      </c>
      <c r="E40" s="7" t="s">
        <v>1042</v>
      </c>
    </row>
    <row r="41" spans="1:5" ht="21">
      <c r="A41" s="7" t="s">
        <v>4306</v>
      </c>
      <c r="B41" s="7" t="s">
        <v>4307</v>
      </c>
      <c r="C41" s="7" t="s">
        <v>4233</v>
      </c>
      <c r="D41" s="7" t="s">
        <v>421</v>
      </c>
      <c r="E41" s="7" t="s">
        <v>1042</v>
      </c>
    </row>
    <row r="42" spans="1:5" ht="21">
      <c r="A42" s="7" t="s">
        <v>4308</v>
      </c>
      <c r="B42" s="7" t="s">
        <v>4309</v>
      </c>
      <c r="C42" s="7" t="s">
        <v>4233</v>
      </c>
      <c r="D42" s="7" t="s">
        <v>420</v>
      </c>
      <c r="E42" s="7" t="s">
        <v>1042</v>
      </c>
    </row>
    <row r="43" spans="1:5" ht="21">
      <c r="A43" s="7" t="s">
        <v>4310</v>
      </c>
      <c r="B43" s="7" t="s">
        <v>4311</v>
      </c>
      <c r="C43" s="7" t="s">
        <v>4233</v>
      </c>
      <c r="D43" s="7" t="s">
        <v>421</v>
      </c>
      <c r="E43" s="7" t="s">
        <v>1042</v>
      </c>
    </row>
    <row r="44" spans="1:5" ht="21">
      <c r="A44" s="7" t="s">
        <v>4312</v>
      </c>
      <c r="B44" s="7" t="s">
        <v>4313</v>
      </c>
      <c r="C44" s="7" t="s">
        <v>4233</v>
      </c>
      <c r="D44" s="7" t="s">
        <v>420</v>
      </c>
      <c r="E44" s="7" t="s">
        <v>1042</v>
      </c>
    </row>
    <row r="45" spans="1:5" ht="21">
      <c r="A45" s="7" t="s">
        <v>4314</v>
      </c>
      <c r="B45" s="7" t="s">
        <v>4315</v>
      </c>
      <c r="C45" s="7" t="s">
        <v>4233</v>
      </c>
      <c r="D45" s="7" t="s">
        <v>421</v>
      </c>
      <c r="E45" s="7" t="s">
        <v>1042</v>
      </c>
    </row>
    <row r="46" spans="1:5" ht="21">
      <c r="A46" s="7" t="s">
        <v>4316</v>
      </c>
      <c r="B46" s="7" t="s">
        <v>4317</v>
      </c>
      <c r="C46" s="7" t="s">
        <v>4233</v>
      </c>
      <c r="D46" s="7" t="s">
        <v>421</v>
      </c>
      <c r="E46" s="7" t="s">
        <v>1042</v>
      </c>
    </row>
    <row r="47" spans="1:5" ht="21">
      <c r="A47" s="7" t="s">
        <v>4318</v>
      </c>
      <c r="B47" s="7" t="s">
        <v>4319</v>
      </c>
      <c r="C47" s="7" t="s">
        <v>4233</v>
      </c>
      <c r="D47" s="7" t="s">
        <v>421</v>
      </c>
      <c r="E47" s="7" t="s">
        <v>1042</v>
      </c>
    </row>
    <row r="48" spans="1:5" ht="21">
      <c r="A48" s="7" t="s">
        <v>4320</v>
      </c>
      <c r="B48" s="7" t="s">
        <v>4321</v>
      </c>
      <c r="C48" s="7" t="s">
        <v>4233</v>
      </c>
      <c r="D48" s="7" t="s">
        <v>421</v>
      </c>
      <c r="E48" s="7" t="s">
        <v>1042</v>
      </c>
    </row>
    <row r="49" spans="1:5" ht="21">
      <c r="A49" s="7" t="s">
        <v>4322</v>
      </c>
      <c r="B49" s="7" t="s">
        <v>4323</v>
      </c>
      <c r="C49" s="7" t="s">
        <v>4233</v>
      </c>
      <c r="D49" s="7" t="s">
        <v>420</v>
      </c>
      <c r="E49" s="7" t="s">
        <v>1042</v>
      </c>
    </row>
    <row r="50" spans="1:5" ht="21">
      <c r="A50" s="7" t="s">
        <v>4324</v>
      </c>
      <c r="B50" s="7" t="s">
        <v>4325</v>
      </c>
      <c r="C50" s="7" t="s">
        <v>4233</v>
      </c>
      <c r="D50" s="7" t="s">
        <v>421</v>
      </c>
      <c r="E50" s="7" t="s">
        <v>1042</v>
      </c>
    </row>
    <row r="51" spans="1:5" ht="21">
      <c r="A51" s="7" t="s">
        <v>4326</v>
      </c>
      <c r="B51" s="7" t="s">
        <v>4327</v>
      </c>
      <c r="C51" s="7" t="s">
        <v>4233</v>
      </c>
      <c r="D51" s="7" t="s">
        <v>421</v>
      </c>
      <c r="E51" s="7" t="s">
        <v>1042</v>
      </c>
    </row>
    <row r="52" spans="1:5" ht="21">
      <c r="A52" s="7" t="s">
        <v>4328</v>
      </c>
      <c r="B52" s="7" t="s">
        <v>4329</v>
      </c>
      <c r="C52" s="7" t="s">
        <v>4233</v>
      </c>
      <c r="D52" s="7" t="s">
        <v>420</v>
      </c>
      <c r="E52" s="7" t="s">
        <v>1042</v>
      </c>
    </row>
    <row r="53" spans="1:5" ht="21">
      <c r="A53" s="7" t="s">
        <v>4330</v>
      </c>
      <c r="B53" s="7" t="s">
        <v>4331</v>
      </c>
      <c r="C53" s="7" t="s">
        <v>4233</v>
      </c>
      <c r="D53" s="7" t="s">
        <v>421</v>
      </c>
      <c r="E53" s="7" t="s">
        <v>1042</v>
      </c>
    </row>
    <row r="54" spans="1:5" ht="21">
      <c r="A54" s="7" t="s">
        <v>4332</v>
      </c>
      <c r="B54" s="7" t="s">
        <v>4333</v>
      </c>
      <c r="C54" s="7" t="s">
        <v>4233</v>
      </c>
      <c r="D54" s="7" t="s">
        <v>421</v>
      </c>
      <c r="E54" s="7" t="s">
        <v>1042</v>
      </c>
    </row>
    <row r="55" spans="1:5" ht="21">
      <c r="A55" s="7" t="s">
        <v>4334</v>
      </c>
      <c r="B55" s="7" t="s">
        <v>4335</v>
      </c>
      <c r="C55" s="7" t="s">
        <v>4233</v>
      </c>
      <c r="D55" s="7" t="s">
        <v>420</v>
      </c>
      <c r="E55" s="7" t="s">
        <v>1042</v>
      </c>
    </row>
    <row r="56" spans="1:5" ht="21">
      <c r="A56" s="7" t="s">
        <v>4336</v>
      </c>
      <c r="B56" s="7" t="s">
        <v>4337</v>
      </c>
      <c r="C56" s="7" t="s">
        <v>4233</v>
      </c>
      <c r="D56" s="7" t="s">
        <v>420</v>
      </c>
      <c r="E56" s="7" t="s">
        <v>1042</v>
      </c>
    </row>
    <row r="57" spans="1:5" ht="21">
      <c r="A57" s="7" t="s">
        <v>4338</v>
      </c>
      <c r="B57" s="7" t="s">
        <v>4339</v>
      </c>
      <c r="C57" s="7" t="s">
        <v>4233</v>
      </c>
      <c r="D57" s="7" t="s">
        <v>421</v>
      </c>
      <c r="E57" s="7" t="s">
        <v>1042</v>
      </c>
    </row>
    <row r="58" spans="1:5" ht="21">
      <c r="A58" s="7" t="s">
        <v>4340</v>
      </c>
      <c r="B58" s="7" t="s">
        <v>4341</v>
      </c>
      <c r="C58" s="7" t="s">
        <v>4233</v>
      </c>
      <c r="D58" s="7" t="s">
        <v>421</v>
      </c>
      <c r="E58" s="7" t="s">
        <v>1042</v>
      </c>
    </row>
    <row r="59" spans="1:5" ht="21">
      <c r="A59" s="7" t="s">
        <v>4342</v>
      </c>
      <c r="B59" s="7" t="s">
        <v>4343</v>
      </c>
      <c r="C59" s="7" t="s">
        <v>4233</v>
      </c>
      <c r="D59" s="7" t="s">
        <v>421</v>
      </c>
      <c r="E59" s="7" t="s">
        <v>1042</v>
      </c>
    </row>
    <row r="60" spans="1:5" ht="21">
      <c r="A60" s="7" t="s">
        <v>4344</v>
      </c>
      <c r="B60" s="7" t="s">
        <v>4345</v>
      </c>
      <c r="C60" s="7" t="s">
        <v>4233</v>
      </c>
      <c r="D60" s="7" t="s">
        <v>421</v>
      </c>
      <c r="E60" s="7" t="s">
        <v>1042</v>
      </c>
    </row>
    <row r="61" spans="1:5" ht="21">
      <c r="A61" s="7" t="s">
        <v>4346</v>
      </c>
      <c r="B61" s="7" t="s">
        <v>4347</v>
      </c>
      <c r="C61" s="7" t="s">
        <v>4233</v>
      </c>
      <c r="D61" s="7" t="s">
        <v>420</v>
      </c>
      <c r="E61" s="7" t="s">
        <v>1042</v>
      </c>
    </row>
    <row r="62" spans="1:5" ht="21">
      <c r="A62" s="7" t="s">
        <v>4348</v>
      </c>
      <c r="B62" s="7" t="s">
        <v>4349</v>
      </c>
      <c r="C62" s="7" t="s">
        <v>4233</v>
      </c>
      <c r="D62" s="7" t="s">
        <v>421</v>
      </c>
      <c r="E62" s="7" t="s">
        <v>1042</v>
      </c>
    </row>
    <row r="63" spans="1:5" ht="21">
      <c r="A63" s="7" t="s">
        <v>4350</v>
      </c>
      <c r="B63" s="7" t="s">
        <v>4351</v>
      </c>
      <c r="C63" s="7" t="s">
        <v>4233</v>
      </c>
      <c r="D63" s="7" t="s">
        <v>420</v>
      </c>
      <c r="E63" s="7" t="s">
        <v>1042</v>
      </c>
    </row>
    <row r="64" spans="1:5" ht="21">
      <c r="A64" s="7" t="s">
        <v>4352</v>
      </c>
      <c r="B64" s="7" t="s">
        <v>4353</v>
      </c>
      <c r="C64" s="7" t="s">
        <v>4233</v>
      </c>
      <c r="D64" s="7" t="s">
        <v>421</v>
      </c>
      <c r="E64" s="7" t="s">
        <v>1042</v>
      </c>
    </row>
    <row r="65" spans="1:5" ht="21">
      <c r="A65" s="7" t="s">
        <v>4354</v>
      </c>
      <c r="B65" s="7" t="s">
        <v>4355</v>
      </c>
      <c r="C65" s="7" t="s">
        <v>4233</v>
      </c>
      <c r="D65" s="7" t="s">
        <v>420</v>
      </c>
      <c r="E65" s="7" t="s">
        <v>1042</v>
      </c>
    </row>
    <row r="66" spans="1:5" ht="21">
      <c r="A66" s="7" t="s">
        <v>4356</v>
      </c>
      <c r="B66" s="7" t="s">
        <v>4357</v>
      </c>
      <c r="C66" s="7" t="s">
        <v>4233</v>
      </c>
      <c r="D66" s="7" t="s">
        <v>421</v>
      </c>
      <c r="E66" s="7" t="s">
        <v>1042</v>
      </c>
    </row>
    <row r="67" spans="1:5" ht="21">
      <c r="A67" s="7" t="s">
        <v>4358</v>
      </c>
      <c r="B67" s="7" t="s">
        <v>4359</v>
      </c>
      <c r="C67" s="7" t="s">
        <v>4233</v>
      </c>
      <c r="D67" s="7" t="s">
        <v>421</v>
      </c>
      <c r="E67" s="7" t="s">
        <v>1042</v>
      </c>
    </row>
    <row r="68" spans="1:5" ht="21">
      <c r="A68" s="7" t="s">
        <v>4360</v>
      </c>
      <c r="B68" s="7" t="s">
        <v>4361</v>
      </c>
      <c r="C68" s="7" t="s">
        <v>4233</v>
      </c>
      <c r="D68" s="7" t="s">
        <v>421</v>
      </c>
      <c r="E68" s="7" t="s">
        <v>1042</v>
      </c>
    </row>
    <row r="69" spans="1:5" ht="21">
      <c r="A69" s="7" t="s">
        <v>4362</v>
      </c>
      <c r="B69" s="7" t="s">
        <v>4363</v>
      </c>
      <c r="C69" s="7" t="s">
        <v>4233</v>
      </c>
      <c r="D69" s="7" t="s">
        <v>421</v>
      </c>
      <c r="E69" s="7" t="s">
        <v>1042</v>
      </c>
    </row>
    <row r="70" spans="1:5" ht="21">
      <c r="A70" s="7" t="s">
        <v>4364</v>
      </c>
      <c r="B70" s="7" t="s">
        <v>4365</v>
      </c>
      <c r="C70" s="7" t="s">
        <v>4233</v>
      </c>
      <c r="D70" s="7" t="s">
        <v>421</v>
      </c>
      <c r="E70" s="7" t="s">
        <v>1042</v>
      </c>
    </row>
    <row r="71" spans="1:5" ht="21">
      <c r="A71" s="7" t="s">
        <v>4366</v>
      </c>
      <c r="B71" s="7" t="s">
        <v>4367</v>
      </c>
      <c r="C71" s="7" t="s">
        <v>4233</v>
      </c>
      <c r="D71" s="7" t="s">
        <v>420</v>
      </c>
      <c r="E71" s="7" t="s">
        <v>1042</v>
      </c>
    </row>
    <row r="72" spans="1:5" ht="21">
      <c r="A72" s="7" t="s">
        <v>4368</v>
      </c>
      <c r="B72" s="7" t="s">
        <v>4369</v>
      </c>
      <c r="C72" s="7" t="s">
        <v>4233</v>
      </c>
      <c r="D72" s="7" t="s">
        <v>421</v>
      </c>
      <c r="E72" s="7" t="s">
        <v>1042</v>
      </c>
    </row>
    <row r="73" spans="1:5" ht="21">
      <c r="A73" s="7" t="s">
        <v>4370</v>
      </c>
      <c r="B73" s="7" t="s">
        <v>4371</v>
      </c>
      <c r="C73" s="7" t="s">
        <v>4233</v>
      </c>
      <c r="D73" s="7" t="s">
        <v>421</v>
      </c>
      <c r="E73" s="7" t="s">
        <v>1042</v>
      </c>
    </row>
    <row r="74" spans="1:5" ht="21">
      <c r="A74" s="7" t="s">
        <v>4372</v>
      </c>
      <c r="B74" s="7" t="s">
        <v>4373</v>
      </c>
      <c r="C74" s="7" t="s">
        <v>4233</v>
      </c>
      <c r="D74" s="7" t="s">
        <v>421</v>
      </c>
      <c r="E74" s="7" t="s">
        <v>1042</v>
      </c>
    </row>
    <row r="75" spans="1:5" ht="21">
      <c r="A75" s="7" t="s">
        <v>4374</v>
      </c>
      <c r="B75" s="7" t="s">
        <v>4375</v>
      </c>
      <c r="C75" s="7" t="s">
        <v>4233</v>
      </c>
      <c r="D75" s="7" t="s">
        <v>421</v>
      </c>
      <c r="E75" s="7" t="s">
        <v>1042</v>
      </c>
    </row>
    <row r="76" spans="1:5" ht="21">
      <c r="A76" s="7" t="s">
        <v>4376</v>
      </c>
      <c r="B76" s="7" t="s">
        <v>4377</v>
      </c>
      <c r="C76" s="7" t="s">
        <v>4233</v>
      </c>
      <c r="D76" s="7" t="s">
        <v>420</v>
      </c>
      <c r="E76" s="7" t="s">
        <v>1042</v>
      </c>
    </row>
    <row r="77" spans="1:5" ht="21">
      <c r="A77" s="7" t="s">
        <v>4378</v>
      </c>
      <c r="B77" s="7" t="s">
        <v>4379</v>
      </c>
      <c r="C77" s="7" t="s">
        <v>4233</v>
      </c>
      <c r="D77" s="7" t="s">
        <v>420</v>
      </c>
      <c r="E77" s="7" t="s">
        <v>1042</v>
      </c>
    </row>
    <row r="78" spans="1:5" ht="21">
      <c r="A78" s="7" t="s">
        <v>4380</v>
      </c>
      <c r="B78" s="7" t="s">
        <v>4381</v>
      </c>
      <c r="C78" s="7" t="s">
        <v>4233</v>
      </c>
      <c r="D78" s="7" t="s">
        <v>421</v>
      </c>
      <c r="E78" s="7" t="s">
        <v>1042</v>
      </c>
    </row>
    <row r="79" spans="1:5" ht="21">
      <c r="A79" s="7" t="s">
        <v>4382</v>
      </c>
      <c r="B79" s="7" t="s">
        <v>4383</v>
      </c>
      <c r="C79" s="7" t="s">
        <v>4233</v>
      </c>
      <c r="D79" s="7" t="s">
        <v>421</v>
      </c>
      <c r="E79" s="7" t="s">
        <v>1042</v>
      </c>
    </row>
    <row r="80" spans="1:5" ht="21">
      <c r="A80" s="7" t="s">
        <v>4384</v>
      </c>
      <c r="B80" s="7" t="s">
        <v>4385</v>
      </c>
      <c r="C80" s="7" t="s">
        <v>4233</v>
      </c>
      <c r="D80" s="7" t="s">
        <v>421</v>
      </c>
      <c r="E80" s="7" t="s">
        <v>1042</v>
      </c>
    </row>
    <row r="81" spans="1:5" ht="21">
      <c r="A81" s="7" t="s">
        <v>4386</v>
      </c>
      <c r="B81" s="7" t="s">
        <v>4387</v>
      </c>
      <c r="C81" s="7" t="s">
        <v>4233</v>
      </c>
      <c r="D81" s="7" t="s">
        <v>421</v>
      </c>
      <c r="E81" s="7" t="s">
        <v>1042</v>
      </c>
    </row>
    <row r="82" spans="1:5" ht="21">
      <c r="A82" s="7" t="s">
        <v>4388</v>
      </c>
      <c r="B82" s="7" t="s">
        <v>4389</v>
      </c>
      <c r="C82" s="7" t="s">
        <v>4233</v>
      </c>
      <c r="D82" s="7" t="s">
        <v>421</v>
      </c>
      <c r="E82" s="7" t="s">
        <v>1042</v>
      </c>
    </row>
  </sheetData>
  <autoFilter ref="A4:F82" xr:uid="{664E8F7A-7E16-4989-9740-C71241C52F97}"/>
  <mergeCells count="4">
    <mergeCell ref="A1:A3"/>
    <mergeCell ref="B1:E1"/>
    <mergeCell ref="B2:E2"/>
    <mergeCell ref="B3:E3"/>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0A7D-BBF6-4C62-AA6A-A36030B2DE28}">
  <dimension ref="A1:C96"/>
  <sheetViews>
    <sheetView topLeftCell="A5" workbookViewId="0">
      <selection activeCell="B94" sqref="B94"/>
    </sheetView>
  </sheetViews>
  <sheetFormatPr defaultRowHeight="15"/>
  <cols>
    <col min="2" max="2" width="30.42578125" customWidth="1"/>
  </cols>
  <sheetData>
    <row r="1" spans="1:3">
      <c r="A1" s="7" t="s">
        <v>430</v>
      </c>
      <c r="B1" s="7" t="s">
        <v>431</v>
      </c>
      <c r="C1" s="7" t="s">
        <v>414</v>
      </c>
    </row>
    <row r="2" spans="1:3">
      <c r="A2" s="7" t="s">
        <v>534</v>
      </c>
      <c r="B2" s="7" t="s">
        <v>535</v>
      </c>
      <c r="C2" s="7" t="s">
        <v>414</v>
      </c>
    </row>
    <row r="3" spans="1:3">
      <c r="A3" s="7" t="s">
        <v>532</v>
      </c>
      <c r="B3" s="7" t="s">
        <v>533</v>
      </c>
      <c r="C3" s="7" t="s">
        <v>414</v>
      </c>
    </row>
    <row r="4" spans="1:3">
      <c r="A4" s="7" t="s">
        <v>543</v>
      </c>
      <c r="B4" s="7" t="s">
        <v>544</v>
      </c>
      <c r="C4" s="7" t="s">
        <v>545</v>
      </c>
    </row>
    <row r="5" spans="1:3" ht="21">
      <c r="A5" s="7" t="s">
        <v>425</v>
      </c>
      <c r="B5" s="7" t="s">
        <v>67</v>
      </c>
      <c r="C5" s="7" t="s">
        <v>432</v>
      </c>
    </row>
    <row r="6" spans="1:3">
      <c r="A6" s="7" t="s">
        <v>433</v>
      </c>
      <c r="B6" s="7" t="s">
        <v>76</v>
      </c>
      <c r="C6" s="7" t="s">
        <v>434</v>
      </c>
    </row>
    <row r="7" spans="1:3">
      <c r="A7" s="7" t="s">
        <v>435</v>
      </c>
      <c r="B7" s="7" t="s">
        <v>436</v>
      </c>
      <c r="C7" s="7" t="s">
        <v>437</v>
      </c>
    </row>
    <row r="8" spans="1:3" ht="21">
      <c r="A8" s="7" t="s">
        <v>438</v>
      </c>
      <c r="B8" s="7" t="s">
        <v>70</v>
      </c>
      <c r="C8" s="7" t="s">
        <v>432</v>
      </c>
    </row>
    <row r="9" spans="1:3">
      <c r="A9" s="7" t="s">
        <v>439</v>
      </c>
      <c r="B9" s="7" t="s">
        <v>440</v>
      </c>
      <c r="C9" s="7" t="s">
        <v>441</v>
      </c>
    </row>
    <row r="10" spans="1:3">
      <c r="A10" s="7" t="s">
        <v>442</v>
      </c>
      <c r="B10" s="7" t="s">
        <v>443</v>
      </c>
      <c r="C10" s="7" t="s">
        <v>444</v>
      </c>
    </row>
    <row r="11" spans="1:3">
      <c r="A11" s="7" t="s">
        <v>445</v>
      </c>
      <c r="B11" s="7" t="s">
        <v>446</v>
      </c>
      <c r="C11" s="7" t="s">
        <v>441</v>
      </c>
    </row>
    <row r="12" spans="1:3">
      <c r="A12" s="7" t="s">
        <v>424</v>
      </c>
      <c r="B12" s="7" t="s">
        <v>79</v>
      </c>
      <c r="C12" s="7" t="s">
        <v>447</v>
      </c>
    </row>
    <row r="13" spans="1:3">
      <c r="A13" s="7" t="s">
        <v>448</v>
      </c>
      <c r="B13" s="7" t="s">
        <v>449</v>
      </c>
      <c r="C13" s="7" t="s">
        <v>437</v>
      </c>
    </row>
    <row r="14" spans="1:3">
      <c r="A14" s="7" t="s">
        <v>450</v>
      </c>
      <c r="B14" s="7" t="s">
        <v>81</v>
      </c>
      <c r="C14" s="7" t="s">
        <v>451</v>
      </c>
    </row>
    <row r="15" spans="1:3">
      <c r="A15" s="7" t="s">
        <v>452</v>
      </c>
      <c r="B15" s="7" t="s">
        <v>453</v>
      </c>
      <c r="C15" s="7" t="s">
        <v>451</v>
      </c>
    </row>
    <row r="16" spans="1:3">
      <c r="A16" s="7" t="s">
        <v>423</v>
      </c>
      <c r="B16" s="7" t="s">
        <v>454</v>
      </c>
      <c r="C16" s="7" t="s">
        <v>455</v>
      </c>
    </row>
    <row r="17" spans="1:3">
      <c r="A17" s="7" t="s">
        <v>456</v>
      </c>
      <c r="B17" s="7" t="s">
        <v>82</v>
      </c>
      <c r="C17" s="7" t="s">
        <v>457</v>
      </c>
    </row>
    <row r="18" spans="1:3">
      <c r="A18" s="7" t="s">
        <v>458</v>
      </c>
      <c r="B18" s="7" t="s">
        <v>65</v>
      </c>
      <c r="C18" s="7" t="s">
        <v>437</v>
      </c>
    </row>
    <row r="19" spans="1:3">
      <c r="A19" s="7" t="s">
        <v>459</v>
      </c>
      <c r="B19" s="7" t="s">
        <v>57</v>
      </c>
      <c r="C19" s="7" t="s">
        <v>460</v>
      </c>
    </row>
    <row r="20" spans="1:3">
      <c r="A20" s="7" t="s">
        <v>461</v>
      </c>
      <c r="B20" s="7" t="s">
        <v>462</v>
      </c>
      <c r="C20" s="7" t="s">
        <v>457</v>
      </c>
    </row>
    <row r="21" spans="1:3">
      <c r="A21" s="7" t="s">
        <v>463</v>
      </c>
      <c r="B21" s="7" t="s">
        <v>464</v>
      </c>
      <c r="C21" s="7" t="s">
        <v>457</v>
      </c>
    </row>
    <row r="22" spans="1:3">
      <c r="A22" s="7" t="s">
        <v>465</v>
      </c>
      <c r="B22" s="7" t="s">
        <v>466</v>
      </c>
      <c r="C22" s="7" t="s">
        <v>467</v>
      </c>
    </row>
    <row r="23" spans="1:3">
      <c r="A23" s="7" t="s">
        <v>468</v>
      </c>
      <c r="B23" s="7" t="s">
        <v>469</v>
      </c>
      <c r="C23" s="7" t="s">
        <v>451</v>
      </c>
    </row>
    <row r="24" spans="1:3">
      <c r="A24" s="7" t="s">
        <v>470</v>
      </c>
      <c r="B24" s="7" t="s">
        <v>59</v>
      </c>
      <c r="C24" s="7" t="s">
        <v>471</v>
      </c>
    </row>
    <row r="25" spans="1:3">
      <c r="A25" s="7" t="s">
        <v>472</v>
      </c>
      <c r="B25" s="7" t="s">
        <v>473</v>
      </c>
      <c r="C25" s="7" t="s">
        <v>474</v>
      </c>
    </row>
    <row r="26" spans="1:3">
      <c r="A26" s="7" t="s">
        <v>475</v>
      </c>
      <c r="B26" s="7" t="s">
        <v>476</v>
      </c>
      <c r="C26" s="7" t="s">
        <v>457</v>
      </c>
    </row>
    <row r="27" spans="1:3">
      <c r="A27" s="7" t="s">
        <v>477</v>
      </c>
      <c r="B27" s="7" t="s">
        <v>69</v>
      </c>
      <c r="C27" s="7" t="s">
        <v>451</v>
      </c>
    </row>
    <row r="28" spans="1:3">
      <c r="A28" s="7" t="s">
        <v>478</v>
      </c>
      <c r="B28" s="7" t="s">
        <v>479</v>
      </c>
      <c r="C28" s="7" t="s">
        <v>474</v>
      </c>
    </row>
    <row r="29" spans="1:3">
      <c r="A29" s="7" t="s">
        <v>422</v>
      </c>
      <c r="B29" s="7" t="s">
        <v>60</v>
      </c>
      <c r="C29" s="7" t="s">
        <v>467</v>
      </c>
    </row>
    <row r="30" spans="1:3">
      <c r="A30" s="7" t="s">
        <v>480</v>
      </c>
      <c r="B30" s="7" t="s">
        <v>62</v>
      </c>
      <c r="C30" s="7" t="s">
        <v>451</v>
      </c>
    </row>
    <row r="31" spans="1:3">
      <c r="A31" s="7" t="s">
        <v>481</v>
      </c>
      <c r="B31" s="7" t="s">
        <v>482</v>
      </c>
      <c r="C31" s="7" t="s">
        <v>457</v>
      </c>
    </row>
    <row r="32" spans="1:3">
      <c r="A32" s="7" t="s">
        <v>483</v>
      </c>
      <c r="B32" s="7" t="s">
        <v>61</v>
      </c>
      <c r="C32" s="7" t="s">
        <v>484</v>
      </c>
    </row>
    <row r="33" spans="1:3">
      <c r="A33" s="7" t="s">
        <v>485</v>
      </c>
      <c r="B33" s="7" t="s">
        <v>486</v>
      </c>
      <c r="C33" s="7" t="s">
        <v>487</v>
      </c>
    </row>
    <row r="34" spans="1:3">
      <c r="A34" s="7" t="s">
        <v>488</v>
      </c>
      <c r="B34" s="7" t="s">
        <v>75</v>
      </c>
      <c r="C34" s="7" t="s">
        <v>474</v>
      </c>
    </row>
    <row r="35" spans="1:3">
      <c r="A35" s="7" t="s">
        <v>489</v>
      </c>
      <c r="B35" s="7" t="s">
        <v>490</v>
      </c>
      <c r="C35" s="7" t="s">
        <v>491</v>
      </c>
    </row>
    <row r="36" spans="1:3">
      <c r="A36" s="7" t="s">
        <v>492</v>
      </c>
      <c r="B36" s="7" t="s">
        <v>493</v>
      </c>
      <c r="C36" s="7" t="s">
        <v>441</v>
      </c>
    </row>
    <row r="37" spans="1:3">
      <c r="A37" s="7" t="s">
        <v>494</v>
      </c>
      <c r="B37" s="7" t="s">
        <v>495</v>
      </c>
      <c r="C37" s="7" t="s">
        <v>441</v>
      </c>
    </row>
    <row r="38" spans="1:3">
      <c r="A38" s="7" t="s">
        <v>496</v>
      </c>
      <c r="B38" s="7" t="s">
        <v>497</v>
      </c>
      <c r="C38" s="7" t="s">
        <v>441</v>
      </c>
    </row>
    <row r="39" spans="1:3">
      <c r="A39" s="7" t="s">
        <v>498</v>
      </c>
      <c r="B39" s="7" t="s">
        <v>499</v>
      </c>
      <c r="C39" s="7" t="s">
        <v>500</v>
      </c>
    </row>
    <row r="40" spans="1:3">
      <c r="A40" s="7" t="s">
        <v>501</v>
      </c>
      <c r="B40" s="7" t="s">
        <v>502</v>
      </c>
      <c r="C40" s="7" t="s">
        <v>500</v>
      </c>
    </row>
    <row r="41" spans="1:3">
      <c r="A41" s="7" t="s">
        <v>503</v>
      </c>
      <c r="B41" s="7" t="s">
        <v>84</v>
      </c>
      <c r="C41" s="7" t="s">
        <v>504</v>
      </c>
    </row>
    <row r="42" spans="1:3">
      <c r="A42" s="7" t="s">
        <v>505</v>
      </c>
      <c r="B42" s="7" t="s">
        <v>506</v>
      </c>
      <c r="C42" s="7" t="s">
        <v>507</v>
      </c>
    </row>
    <row r="43" spans="1:3">
      <c r="A43" s="7" t="s">
        <v>508</v>
      </c>
      <c r="B43" s="7" t="s">
        <v>509</v>
      </c>
      <c r="C43" s="7" t="s">
        <v>455</v>
      </c>
    </row>
    <row r="44" spans="1:3">
      <c r="A44" s="7" t="s">
        <v>510</v>
      </c>
      <c r="B44" s="7" t="s">
        <v>511</v>
      </c>
      <c r="C44" s="7" t="s">
        <v>451</v>
      </c>
    </row>
    <row r="45" spans="1:3">
      <c r="A45" s="7" t="s">
        <v>512</v>
      </c>
      <c r="B45" s="7" t="s">
        <v>513</v>
      </c>
      <c r="C45" s="7" t="s">
        <v>437</v>
      </c>
    </row>
    <row r="46" spans="1:3">
      <c r="A46" s="7" t="s">
        <v>514</v>
      </c>
      <c r="B46" s="7" t="s">
        <v>515</v>
      </c>
      <c r="C46" s="7" t="s">
        <v>474</v>
      </c>
    </row>
    <row r="47" spans="1:3">
      <c r="A47" s="7" t="s">
        <v>516</v>
      </c>
      <c r="B47" s="7" t="s">
        <v>517</v>
      </c>
      <c r="C47" s="7" t="s">
        <v>441</v>
      </c>
    </row>
    <row r="48" spans="1:3">
      <c r="A48" s="7" t="s">
        <v>518</v>
      </c>
      <c r="B48" s="7" t="s">
        <v>72</v>
      </c>
      <c r="C48" s="7" t="s">
        <v>519</v>
      </c>
    </row>
    <row r="49" spans="1:3">
      <c r="A49" s="7" t="s">
        <v>520</v>
      </c>
      <c r="B49" s="7" t="s">
        <v>521</v>
      </c>
      <c r="C49" s="7" t="s">
        <v>507</v>
      </c>
    </row>
    <row r="50" spans="1:3">
      <c r="A50" s="7" t="s">
        <v>522</v>
      </c>
      <c r="B50" s="7" t="s">
        <v>523</v>
      </c>
      <c r="C50" s="7" t="s">
        <v>474</v>
      </c>
    </row>
    <row r="51" spans="1:3">
      <c r="A51" s="7" t="s">
        <v>524</v>
      </c>
      <c r="B51" s="7" t="s">
        <v>525</v>
      </c>
      <c r="C51" s="7" t="s">
        <v>434</v>
      </c>
    </row>
    <row r="52" spans="1:3">
      <c r="A52" s="7" t="s">
        <v>526</v>
      </c>
      <c r="B52" s="7" t="s">
        <v>56</v>
      </c>
      <c r="C52" s="7" t="s">
        <v>487</v>
      </c>
    </row>
    <row r="53" spans="1:3">
      <c r="A53" s="7" t="s">
        <v>527</v>
      </c>
      <c r="B53" s="7" t="s">
        <v>528</v>
      </c>
      <c r="C53" s="7" t="s">
        <v>437</v>
      </c>
    </row>
    <row r="54" spans="1:3">
      <c r="A54" s="7" t="s">
        <v>529</v>
      </c>
      <c r="B54" s="7" t="s">
        <v>530</v>
      </c>
      <c r="C54" s="7" t="s">
        <v>437</v>
      </c>
    </row>
    <row r="55" spans="1:3">
      <c r="A55" s="7" t="s">
        <v>531</v>
      </c>
      <c r="B55" s="7" t="s">
        <v>78</v>
      </c>
      <c r="C55" s="7" t="s">
        <v>504</v>
      </c>
    </row>
    <row r="56" spans="1:3">
      <c r="A56" s="7" t="s">
        <v>536</v>
      </c>
      <c r="B56" s="7" t="s">
        <v>604</v>
      </c>
      <c r="C56" s="7" t="s">
        <v>414</v>
      </c>
    </row>
    <row r="57" spans="1:3">
      <c r="A57" s="7" t="s">
        <v>537</v>
      </c>
      <c r="B57" s="7" t="s">
        <v>605</v>
      </c>
      <c r="C57" s="7" t="s">
        <v>414</v>
      </c>
    </row>
    <row r="58" spans="1:3">
      <c r="A58" s="7" t="s">
        <v>538</v>
      </c>
      <c r="B58" s="7" t="s">
        <v>69</v>
      </c>
      <c r="C58" s="7" t="s">
        <v>414</v>
      </c>
    </row>
    <row r="59" spans="1:3">
      <c r="A59" s="7" t="s">
        <v>539</v>
      </c>
      <c r="B59" s="7" t="s">
        <v>66</v>
      </c>
      <c r="C59" s="7" t="s">
        <v>471</v>
      </c>
    </row>
    <row r="60" spans="1:3">
      <c r="A60" s="7" t="s">
        <v>540</v>
      </c>
      <c r="B60" s="7" t="s">
        <v>63</v>
      </c>
      <c r="C60" s="7" t="s">
        <v>484</v>
      </c>
    </row>
    <row r="61" spans="1:3">
      <c r="A61" s="7" t="s">
        <v>421</v>
      </c>
      <c r="B61" s="7" t="s">
        <v>541</v>
      </c>
      <c r="C61" s="7" t="s">
        <v>455</v>
      </c>
    </row>
    <row r="62" spans="1:3">
      <c r="A62" s="7" t="s">
        <v>420</v>
      </c>
      <c r="B62" s="7" t="s">
        <v>64</v>
      </c>
      <c r="C62" s="7" t="s">
        <v>504</v>
      </c>
    </row>
    <row r="63" spans="1:3">
      <c r="A63" s="7" t="s">
        <v>542</v>
      </c>
      <c r="B63" s="7" t="s">
        <v>68</v>
      </c>
      <c r="C63" s="7" t="s">
        <v>500</v>
      </c>
    </row>
    <row r="64" spans="1:3">
      <c r="A64" s="7" t="s">
        <v>546</v>
      </c>
      <c r="B64" s="7" t="s">
        <v>71</v>
      </c>
      <c r="C64" s="7" t="s">
        <v>441</v>
      </c>
    </row>
    <row r="65" spans="1:3">
      <c r="A65" s="7" t="s">
        <v>419</v>
      </c>
      <c r="B65" s="7" t="s">
        <v>74</v>
      </c>
      <c r="C65" s="7" t="s">
        <v>491</v>
      </c>
    </row>
    <row r="66" spans="1:3">
      <c r="A66" s="7" t="s">
        <v>418</v>
      </c>
      <c r="B66" s="7" t="s">
        <v>77</v>
      </c>
      <c r="C66" s="7" t="s">
        <v>491</v>
      </c>
    </row>
    <row r="67" spans="1:3">
      <c r="A67" s="7" t="s">
        <v>547</v>
      </c>
      <c r="B67" s="7" t="s">
        <v>83</v>
      </c>
      <c r="C67" s="7" t="s">
        <v>484</v>
      </c>
    </row>
    <row r="68" spans="1:3">
      <c r="A68" s="7" t="s">
        <v>548</v>
      </c>
      <c r="B68" s="7" t="s">
        <v>80</v>
      </c>
      <c r="C68" s="7" t="s">
        <v>507</v>
      </c>
    </row>
    <row r="69" spans="1:3">
      <c r="A69" s="7" t="s">
        <v>549</v>
      </c>
      <c r="B69" s="7" t="s">
        <v>550</v>
      </c>
      <c r="C69" s="7" t="s">
        <v>457</v>
      </c>
    </row>
    <row r="70" spans="1:3">
      <c r="A70" s="7" t="s">
        <v>417</v>
      </c>
      <c r="B70" s="7" t="s">
        <v>551</v>
      </c>
      <c r="C70" s="7" t="s">
        <v>552</v>
      </c>
    </row>
    <row r="71" spans="1:3">
      <c r="A71" s="7" t="s">
        <v>416</v>
      </c>
      <c r="B71" s="7" t="s">
        <v>73</v>
      </c>
      <c r="C71" s="7" t="s">
        <v>437</v>
      </c>
    </row>
    <row r="72" spans="1:3">
      <c r="A72" s="7" t="s">
        <v>553</v>
      </c>
      <c r="B72" s="7" t="s">
        <v>554</v>
      </c>
      <c r="C72" s="7" t="s">
        <v>455</v>
      </c>
    </row>
    <row r="73" spans="1:3">
      <c r="A73" s="7" t="s">
        <v>555</v>
      </c>
      <c r="B73" s="7" t="s">
        <v>556</v>
      </c>
      <c r="C73" s="7" t="s">
        <v>437</v>
      </c>
    </row>
    <row r="74" spans="1:3">
      <c r="A74" s="7" t="s">
        <v>557</v>
      </c>
      <c r="B74" s="7" t="s">
        <v>558</v>
      </c>
      <c r="C74" s="7" t="s">
        <v>441</v>
      </c>
    </row>
    <row r="75" spans="1:3">
      <c r="A75" s="7" t="s">
        <v>559</v>
      </c>
      <c r="B75" s="7" t="s">
        <v>560</v>
      </c>
      <c r="C75" s="7" t="s">
        <v>500</v>
      </c>
    </row>
    <row r="76" spans="1:3">
      <c r="A76" s="7" t="s">
        <v>415</v>
      </c>
      <c r="B76" s="7" t="s">
        <v>561</v>
      </c>
      <c r="C76" s="7" t="s">
        <v>434</v>
      </c>
    </row>
    <row r="77" spans="1:3" ht="21">
      <c r="A77" s="7" t="s">
        <v>562</v>
      </c>
      <c r="B77" s="7" t="s">
        <v>563</v>
      </c>
      <c r="C77" s="7" t="s">
        <v>432</v>
      </c>
    </row>
    <row r="78" spans="1:3">
      <c r="A78" s="7" t="s">
        <v>564</v>
      </c>
      <c r="B78" s="7" t="s">
        <v>565</v>
      </c>
      <c r="C78" s="7" t="s">
        <v>460</v>
      </c>
    </row>
    <row r="79" spans="1:3">
      <c r="A79" s="7" t="s">
        <v>566</v>
      </c>
      <c r="B79" s="7" t="s">
        <v>567</v>
      </c>
      <c r="C79" s="7" t="s">
        <v>568</v>
      </c>
    </row>
    <row r="80" spans="1:3">
      <c r="A80" s="7" t="s">
        <v>569</v>
      </c>
      <c r="B80" s="7" t="s">
        <v>570</v>
      </c>
      <c r="C80" s="7" t="s">
        <v>487</v>
      </c>
    </row>
    <row r="81" spans="1:3">
      <c r="A81" s="7" t="s">
        <v>571</v>
      </c>
      <c r="B81" s="7" t="s">
        <v>572</v>
      </c>
      <c r="C81" s="7" t="s">
        <v>441</v>
      </c>
    </row>
    <row r="82" spans="1:3">
      <c r="A82" s="7" t="s">
        <v>573</v>
      </c>
      <c r="B82" s="7" t="s">
        <v>574</v>
      </c>
      <c r="C82" s="7" t="s">
        <v>460</v>
      </c>
    </row>
    <row r="83" spans="1:3">
      <c r="A83" s="7" t="s">
        <v>575</v>
      </c>
      <c r="B83" s="7" t="s">
        <v>576</v>
      </c>
      <c r="C83" s="7" t="s">
        <v>434</v>
      </c>
    </row>
    <row r="84" spans="1:3">
      <c r="A84" s="7" t="s">
        <v>577</v>
      </c>
      <c r="B84" s="7" t="s">
        <v>578</v>
      </c>
      <c r="C84" s="7" t="s">
        <v>504</v>
      </c>
    </row>
    <row r="85" spans="1:3">
      <c r="A85" s="7" t="s">
        <v>579</v>
      </c>
      <c r="B85" s="7" t="s">
        <v>580</v>
      </c>
      <c r="C85" s="7" t="s">
        <v>471</v>
      </c>
    </row>
    <row r="86" spans="1:3">
      <c r="A86" s="7" t="s">
        <v>581</v>
      </c>
      <c r="B86" s="7" t="s">
        <v>58</v>
      </c>
      <c r="C86" s="7" t="s">
        <v>451</v>
      </c>
    </row>
    <row r="87" spans="1:3" ht="21">
      <c r="A87" s="7" t="s">
        <v>582</v>
      </c>
      <c r="B87" s="7" t="s">
        <v>583</v>
      </c>
      <c r="C87" s="7" t="s">
        <v>432</v>
      </c>
    </row>
    <row r="88" spans="1:3">
      <c r="A88" s="7" t="s">
        <v>584</v>
      </c>
      <c r="B88" s="7" t="s">
        <v>585</v>
      </c>
      <c r="C88" s="7" t="s">
        <v>451</v>
      </c>
    </row>
    <row r="89" spans="1:3">
      <c r="A89" s="7" t="s">
        <v>586</v>
      </c>
      <c r="B89" s="7" t="s">
        <v>587</v>
      </c>
      <c r="C89" s="7" t="s">
        <v>460</v>
      </c>
    </row>
    <row r="90" spans="1:3">
      <c r="A90" s="7" t="s">
        <v>588</v>
      </c>
      <c r="B90" s="7" t="s">
        <v>589</v>
      </c>
      <c r="C90" s="7" t="s">
        <v>590</v>
      </c>
    </row>
    <row r="91" spans="1:3">
      <c r="A91" s="7" t="s">
        <v>591</v>
      </c>
      <c r="B91" s="7" t="s">
        <v>592</v>
      </c>
      <c r="C91" s="7" t="s">
        <v>590</v>
      </c>
    </row>
    <row r="92" spans="1:3" ht="21">
      <c r="A92" s="7" t="s">
        <v>593</v>
      </c>
      <c r="B92" s="7" t="s">
        <v>594</v>
      </c>
      <c r="C92" s="7" t="s">
        <v>432</v>
      </c>
    </row>
    <row r="93" spans="1:3">
      <c r="A93" s="7" t="s">
        <v>595</v>
      </c>
      <c r="B93" s="7" t="s">
        <v>596</v>
      </c>
      <c r="C93" s="7" t="s">
        <v>597</v>
      </c>
    </row>
    <row r="94" spans="1:3">
      <c r="A94" s="7" t="s">
        <v>598</v>
      </c>
      <c r="B94" s="7" t="s">
        <v>599</v>
      </c>
      <c r="C94" s="7" t="s">
        <v>600</v>
      </c>
    </row>
    <row r="95" spans="1:3">
      <c r="A95" s="7" t="s">
        <v>601</v>
      </c>
      <c r="B95" s="7" t="s">
        <v>602</v>
      </c>
      <c r="C95" s="7" t="s">
        <v>457</v>
      </c>
    </row>
    <row r="96" spans="1:3">
      <c r="A96" s="7" t="s">
        <v>603</v>
      </c>
      <c r="B96" s="7" t="s">
        <v>85</v>
      </c>
      <c r="C96" s="7" t="s">
        <v>471</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M306"/>
  <sheetViews>
    <sheetView topLeftCell="A304" workbookViewId="0">
      <selection sqref="A1:XFD1048576"/>
    </sheetView>
  </sheetViews>
  <sheetFormatPr defaultRowHeight="15"/>
  <cols>
    <col min="1" max="1" width="147" style="23" customWidth="1"/>
    <col min="2" max="2" width="6" customWidth="1"/>
    <col min="3" max="3" width="10.85546875" customWidth="1"/>
    <col min="4" max="4" width="26.85546875" customWidth="1"/>
    <col min="5" max="10" width="31.5703125" customWidth="1"/>
    <col min="11" max="11" width="7.28515625" customWidth="1"/>
    <col min="12" max="12" width="9.28515625" customWidth="1"/>
    <col min="13" max="13" width="24.85546875" hidden="1" customWidth="1"/>
    <col min="247" max="247" width="7.28515625" customWidth="1"/>
    <col min="248" max="248" width="9.28515625" customWidth="1"/>
    <col min="249" max="249" width="0" hidden="1" customWidth="1"/>
    <col min="250" max="250" width="27" customWidth="1"/>
    <col min="251" max="258" width="0" hidden="1" customWidth="1"/>
    <col min="259" max="259" width="0" hidden="1" bestFit="1" customWidth="1"/>
    <col min="503" max="503" width="7.28515625" customWidth="1"/>
    <col min="504" max="504" width="9.28515625" customWidth="1"/>
    <col min="505" max="505" width="0" hidden="1" customWidth="1"/>
    <col min="506" max="506" width="27" customWidth="1"/>
    <col min="507" max="514" width="0" hidden="1" customWidth="1"/>
    <col min="515" max="515" width="0" hidden="1" bestFit="1" customWidth="1"/>
    <col min="759" max="759" width="7.28515625" customWidth="1"/>
    <col min="760" max="760" width="9.28515625" customWidth="1"/>
    <col min="761" max="761" width="0" hidden="1" customWidth="1"/>
    <col min="762" max="762" width="27" customWidth="1"/>
    <col min="763" max="770" width="0" hidden="1" customWidth="1"/>
    <col min="771" max="771" width="0" hidden="1" bestFit="1" customWidth="1"/>
    <col min="1015" max="1015" width="7.28515625" customWidth="1"/>
    <col min="1016" max="1016" width="9.28515625" customWidth="1"/>
    <col min="1017" max="1017" width="0" hidden="1" customWidth="1"/>
    <col min="1018" max="1018" width="27" customWidth="1"/>
    <col min="1019" max="1026" width="0" hidden="1" customWidth="1"/>
    <col min="1027" max="1027" width="0" hidden="1" bestFit="1" customWidth="1"/>
    <col min="1271" max="1271" width="7.28515625" customWidth="1"/>
    <col min="1272" max="1272" width="9.28515625" customWidth="1"/>
    <col min="1273" max="1273" width="0" hidden="1" customWidth="1"/>
    <col min="1274" max="1274" width="27" customWidth="1"/>
    <col min="1275" max="1282" width="0" hidden="1" customWidth="1"/>
    <col min="1283" max="1283" width="0" hidden="1" bestFit="1" customWidth="1"/>
    <col min="1527" max="1527" width="7.28515625" customWidth="1"/>
    <col min="1528" max="1528" width="9.28515625" customWidth="1"/>
    <col min="1529" max="1529" width="0" hidden="1" customWidth="1"/>
    <col min="1530" max="1530" width="27" customWidth="1"/>
    <col min="1531" max="1538" width="0" hidden="1" customWidth="1"/>
    <col min="1539" max="1539" width="0" hidden="1" bestFit="1" customWidth="1"/>
    <col min="1783" max="1783" width="7.28515625" customWidth="1"/>
    <col min="1784" max="1784" width="9.28515625" customWidth="1"/>
    <col min="1785" max="1785" width="0" hidden="1" customWidth="1"/>
    <col min="1786" max="1786" width="27" customWidth="1"/>
    <col min="1787" max="1794" width="0" hidden="1" customWidth="1"/>
    <col min="1795" max="1795" width="0" hidden="1" bestFit="1" customWidth="1"/>
    <col min="2039" max="2039" width="7.28515625" customWidth="1"/>
    <col min="2040" max="2040" width="9.28515625" customWidth="1"/>
    <col min="2041" max="2041" width="0" hidden="1" customWidth="1"/>
    <col min="2042" max="2042" width="27" customWidth="1"/>
    <col min="2043" max="2050" width="0" hidden="1" customWidth="1"/>
    <col min="2051" max="2051" width="0" hidden="1" bestFit="1" customWidth="1"/>
    <col min="2295" max="2295" width="7.28515625" customWidth="1"/>
    <col min="2296" max="2296" width="9.28515625" customWidth="1"/>
    <col min="2297" max="2297" width="0" hidden="1" customWidth="1"/>
    <col min="2298" max="2298" width="27" customWidth="1"/>
    <col min="2299" max="2306" width="0" hidden="1" customWidth="1"/>
    <col min="2307" max="2307" width="0" hidden="1" bestFit="1" customWidth="1"/>
    <col min="2551" max="2551" width="7.28515625" customWidth="1"/>
    <col min="2552" max="2552" width="9.28515625" customWidth="1"/>
    <col min="2553" max="2553" width="0" hidden="1" customWidth="1"/>
    <col min="2554" max="2554" width="27" customWidth="1"/>
    <col min="2555" max="2562" width="0" hidden="1" customWidth="1"/>
    <col min="2563" max="2563" width="0" hidden="1" bestFit="1" customWidth="1"/>
    <col min="2807" max="2807" width="7.28515625" customWidth="1"/>
    <col min="2808" max="2808" width="9.28515625" customWidth="1"/>
    <col min="2809" max="2809" width="0" hidden="1" customWidth="1"/>
    <col min="2810" max="2810" width="27" customWidth="1"/>
    <col min="2811" max="2818" width="0" hidden="1" customWidth="1"/>
    <col min="2819" max="2819" width="0" hidden="1" bestFit="1" customWidth="1"/>
    <col min="3063" max="3063" width="7.28515625" customWidth="1"/>
    <col min="3064" max="3064" width="9.28515625" customWidth="1"/>
    <col min="3065" max="3065" width="0" hidden="1" customWidth="1"/>
    <col min="3066" max="3066" width="27" customWidth="1"/>
    <col min="3067" max="3074" width="0" hidden="1" customWidth="1"/>
    <col min="3075" max="3075" width="0" hidden="1" bestFit="1" customWidth="1"/>
    <col min="3319" max="3319" width="7.28515625" customWidth="1"/>
    <col min="3320" max="3320" width="9.28515625" customWidth="1"/>
    <col min="3321" max="3321" width="0" hidden="1" customWidth="1"/>
    <col min="3322" max="3322" width="27" customWidth="1"/>
    <col min="3323" max="3330" width="0" hidden="1" customWidth="1"/>
    <col min="3331" max="3331" width="0" hidden="1" bestFit="1" customWidth="1"/>
    <col min="3575" max="3575" width="7.28515625" customWidth="1"/>
    <col min="3576" max="3576" width="9.28515625" customWidth="1"/>
    <col min="3577" max="3577" width="0" hidden="1" customWidth="1"/>
    <col min="3578" max="3578" width="27" customWidth="1"/>
    <col min="3579" max="3586" width="0" hidden="1" customWidth="1"/>
    <col min="3587" max="3587" width="0" hidden="1" bestFit="1" customWidth="1"/>
    <col min="3831" max="3831" width="7.28515625" customWidth="1"/>
    <col min="3832" max="3832" width="9.28515625" customWidth="1"/>
    <col min="3833" max="3833" width="0" hidden="1" customWidth="1"/>
    <col min="3834" max="3834" width="27" customWidth="1"/>
    <col min="3835" max="3842" width="0" hidden="1" customWidth="1"/>
    <col min="3843" max="3843" width="0" hidden="1" bestFit="1" customWidth="1"/>
    <col min="4087" max="4087" width="7.28515625" customWidth="1"/>
    <col min="4088" max="4088" width="9.28515625" customWidth="1"/>
    <col min="4089" max="4089" width="0" hidden="1" customWidth="1"/>
    <col min="4090" max="4090" width="27" customWidth="1"/>
    <col min="4091" max="4098" width="0" hidden="1" customWidth="1"/>
    <col min="4099" max="4099" width="0" hidden="1" bestFit="1" customWidth="1"/>
    <col min="4343" max="4343" width="7.28515625" customWidth="1"/>
    <col min="4344" max="4344" width="9.28515625" customWidth="1"/>
    <col min="4345" max="4345" width="0" hidden="1" customWidth="1"/>
    <col min="4346" max="4346" width="27" customWidth="1"/>
    <col min="4347" max="4354" width="0" hidden="1" customWidth="1"/>
    <col min="4355" max="4355" width="0" hidden="1" bestFit="1" customWidth="1"/>
    <col min="4599" max="4599" width="7.28515625" customWidth="1"/>
    <col min="4600" max="4600" width="9.28515625" customWidth="1"/>
    <col min="4601" max="4601" width="0" hidden="1" customWidth="1"/>
    <col min="4602" max="4602" width="27" customWidth="1"/>
    <col min="4603" max="4610" width="0" hidden="1" customWidth="1"/>
    <col min="4611" max="4611" width="0" hidden="1" bestFit="1" customWidth="1"/>
    <col min="4855" max="4855" width="7.28515625" customWidth="1"/>
    <col min="4856" max="4856" width="9.28515625" customWidth="1"/>
    <col min="4857" max="4857" width="0" hidden="1" customWidth="1"/>
    <col min="4858" max="4858" width="27" customWidth="1"/>
    <col min="4859" max="4866" width="0" hidden="1" customWidth="1"/>
    <col min="4867" max="4867" width="0" hidden="1" bestFit="1" customWidth="1"/>
    <col min="5111" max="5111" width="7.28515625" customWidth="1"/>
    <col min="5112" max="5112" width="9.28515625" customWidth="1"/>
    <col min="5113" max="5113" width="0" hidden="1" customWidth="1"/>
    <col min="5114" max="5114" width="27" customWidth="1"/>
    <col min="5115" max="5122" width="0" hidden="1" customWidth="1"/>
    <col min="5123" max="5123" width="0" hidden="1" bestFit="1" customWidth="1"/>
    <col min="5367" max="5367" width="7.28515625" customWidth="1"/>
    <col min="5368" max="5368" width="9.28515625" customWidth="1"/>
    <col min="5369" max="5369" width="0" hidden="1" customWidth="1"/>
    <col min="5370" max="5370" width="27" customWidth="1"/>
    <col min="5371" max="5378" width="0" hidden="1" customWidth="1"/>
    <col min="5379" max="5379" width="0" hidden="1" bestFit="1" customWidth="1"/>
    <col min="5623" max="5623" width="7.28515625" customWidth="1"/>
    <col min="5624" max="5624" width="9.28515625" customWidth="1"/>
    <col min="5625" max="5625" width="0" hidden="1" customWidth="1"/>
    <col min="5626" max="5626" width="27" customWidth="1"/>
    <col min="5627" max="5634" width="0" hidden="1" customWidth="1"/>
    <col min="5635" max="5635" width="0" hidden="1" bestFit="1" customWidth="1"/>
    <col min="5879" max="5879" width="7.28515625" customWidth="1"/>
    <col min="5880" max="5880" width="9.28515625" customWidth="1"/>
    <col min="5881" max="5881" width="0" hidden="1" customWidth="1"/>
    <col min="5882" max="5882" width="27" customWidth="1"/>
    <col min="5883" max="5890" width="0" hidden="1" customWidth="1"/>
    <col min="5891" max="5891" width="0" hidden="1" bestFit="1" customWidth="1"/>
    <col min="6135" max="6135" width="7.28515625" customWidth="1"/>
    <col min="6136" max="6136" width="9.28515625" customWidth="1"/>
    <col min="6137" max="6137" width="0" hidden="1" customWidth="1"/>
    <col min="6138" max="6138" width="27" customWidth="1"/>
    <col min="6139" max="6146" width="0" hidden="1" customWidth="1"/>
    <col min="6147" max="6147" width="0" hidden="1" bestFit="1" customWidth="1"/>
    <col min="6391" max="6391" width="7.28515625" customWidth="1"/>
    <col min="6392" max="6392" width="9.28515625" customWidth="1"/>
    <col min="6393" max="6393" width="0" hidden="1" customWidth="1"/>
    <col min="6394" max="6394" width="27" customWidth="1"/>
    <col min="6395" max="6402" width="0" hidden="1" customWidth="1"/>
    <col min="6403" max="6403" width="0" hidden="1" bestFit="1" customWidth="1"/>
    <col min="6647" max="6647" width="7.28515625" customWidth="1"/>
    <col min="6648" max="6648" width="9.28515625" customWidth="1"/>
    <col min="6649" max="6649" width="0" hidden="1" customWidth="1"/>
    <col min="6650" max="6650" width="27" customWidth="1"/>
    <col min="6651" max="6658" width="0" hidden="1" customWidth="1"/>
    <col min="6659" max="6659" width="0" hidden="1" bestFit="1" customWidth="1"/>
    <col min="6903" max="6903" width="7.28515625" customWidth="1"/>
    <col min="6904" max="6904" width="9.28515625" customWidth="1"/>
    <col min="6905" max="6905" width="0" hidden="1" customWidth="1"/>
    <col min="6906" max="6906" width="27" customWidth="1"/>
    <col min="6907" max="6914" width="0" hidden="1" customWidth="1"/>
    <col min="6915" max="6915" width="0" hidden="1" bestFit="1" customWidth="1"/>
    <col min="7159" max="7159" width="7.28515625" customWidth="1"/>
    <col min="7160" max="7160" width="9.28515625" customWidth="1"/>
    <col min="7161" max="7161" width="0" hidden="1" customWidth="1"/>
    <col min="7162" max="7162" width="27" customWidth="1"/>
    <col min="7163" max="7170" width="0" hidden="1" customWidth="1"/>
    <col min="7171" max="7171" width="0" hidden="1" bestFit="1" customWidth="1"/>
    <col min="7415" max="7415" width="7.28515625" customWidth="1"/>
    <col min="7416" max="7416" width="9.28515625" customWidth="1"/>
    <col min="7417" max="7417" width="0" hidden="1" customWidth="1"/>
    <col min="7418" max="7418" width="27" customWidth="1"/>
    <col min="7419" max="7426" width="0" hidden="1" customWidth="1"/>
    <col min="7427" max="7427" width="0" hidden="1" bestFit="1" customWidth="1"/>
    <col min="7671" max="7671" width="7.28515625" customWidth="1"/>
    <col min="7672" max="7672" width="9.28515625" customWidth="1"/>
    <col min="7673" max="7673" width="0" hidden="1" customWidth="1"/>
    <col min="7674" max="7674" width="27" customWidth="1"/>
    <col min="7675" max="7682" width="0" hidden="1" customWidth="1"/>
    <col min="7683" max="7683" width="0" hidden="1" bestFit="1" customWidth="1"/>
    <col min="7927" max="7927" width="7.28515625" customWidth="1"/>
    <col min="7928" max="7928" width="9.28515625" customWidth="1"/>
    <col min="7929" max="7929" width="0" hidden="1" customWidth="1"/>
    <col min="7930" max="7930" width="27" customWidth="1"/>
    <col min="7931" max="7938" width="0" hidden="1" customWidth="1"/>
    <col min="7939" max="7939" width="0" hidden="1" bestFit="1" customWidth="1"/>
    <col min="8183" max="8183" width="7.28515625" customWidth="1"/>
    <col min="8184" max="8184" width="9.28515625" customWidth="1"/>
    <col min="8185" max="8185" width="0" hidden="1" customWidth="1"/>
    <col min="8186" max="8186" width="27" customWidth="1"/>
    <col min="8187" max="8194" width="0" hidden="1" customWidth="1"/>
    <col min="8195" max="8195" width="0" hidden="1" bestFit="1" customWidth="1"/>
    <col min="8439" max="8439" width="7.28515625" customWidth="1"/>
    <col min="8440" max="8440" width="9.28515625" customWidth="1"/>
    <col min="8441" max="8441" width="0" hidden="1" customWidth="1"/>
    <col min="8442" max="8442" width="27" customWidth="1"/>
    <col min="8443" max="8450" width="0" hidden="1" customWidth="1"/>
    <col min="8451" max="8451" width="0" hidden="1" bestFit="1" customWidth="1"/>
    <col min="8695" max="8695" width="7.28515625" customWidth="1"/>
    <col min="8696" max="8696" width="9.28515625" customWidth="1"/>
    <col min="8697" max="8697" width="0" hidden="1" customWidth="1"/>
    <col min="8698" max="8698" width="27" customWidth="1"/>
    <col min="8699" max="8706" width="0" hidden="1" customWidth="1"/>
    <col min="8707" max="8707" width="0" hidden="1" bestFit="1" customWidth="1"/>
    <col min="8951" max="8951" width="7.28515625" customWidth="1"/>
    <col min="8952" max="8952" width="9.28515625" customWidth="1"/>
    <col min="8953" max="8953" width="0" hidden="1" customWidth="1"/>
    <col min="8954" max="8954" width="27" customWidth="1"/>
    <col min="8955" max="8962" width="0" hidden="1" customWidth="1"/>
    <col min="8963" max="8963" width="0" hidden="1" bestFit="1" customWidth="1"/>
    <col min="9207" max="9207" width="7.28515625" customWidth="1"/>
    <col min="9208" max="9208" width="9.28515625" customWidth="1"/>
    <col min="9209" max="9209" width="0" hidden="1" customWidth="1"/>
    <col min="9210" max="9210" width="27" customWidth="1"/>
    <col min="9211" max="9218" width="0" hidden="1" customWidth="1"/>
    <col min="9219" max="9219" width="0" hidden="1" bestFit="1" customWidth="1"/>
    <col min="9463" max="9463" width="7.28515625" customWidth="1"/>
    <col min="9464" max="9464" width="9.28515625" customWidth="1"/>
    <col min="9465" max="9465" width="0" hidden="1" customWidth="1"/>
    <col min="9466" max="9466" width="27" customWidth="1"/>
    <col min="9467" max="9474" width="0" hidden="1" customWidth="1"/>
    <col min="9475" max="9475" width="0" hidden="1" bestFit="1" customWidth="1"/>
    <col min="9719" max="9719" width="7.28515625" customWidth="1"/>
    <col min="9720" max="9720" width="9.28515625" customWidth="1"/>
    <col min="9721" max="9721" width="0" hidden="1" customWidth="1"/>
    <col min="9722" max="9722" width="27" customWidth="1"/>
    <col min="9723" max="9730" width="0" hidden="1" customWidth="1"/>
    <col min="9731" max="9731" width="0" hidden="1" bestFit="1" customWidth="1"/>
    <col min="9975" max="9975" width="7.28515625" customWidth="1"/>
    <col min="9976" max="9976" width="9.28515625" customWidth="1"/>
    <col min="9977" max="9977" width="0" hidden="1" customWidth="1"/>
    <col min="9978" max="9978" width="27" customWidth="1"/>
    <col min="9979" max="9986" width="0" hidden="1" customWidth="1"/>
    <col min="9987" max="9987" width="0" hidden="1" bestFit="1" customWidth="1"/>
    <col min="10231" max="10231" width="7.28515625" customWidth="1"/>
    <col min="10232" max="10232" width="9.28515625" customWidth="1"/>
    <col min="10233" max="10233" width="0" hidden="1" customWidth="1"/>
    <col min="10234" max="10234" width="27" customWidth="1"/>
    <col min="10235" max="10242" width="0" hidden="1" customWidth="1"/>
    <col min="10243" max="10243" width="0" hidden="1" bestFit="1" customWidth="1"/>
    <col min="10487" max="10487" width="7.28515625" customWidth="1"/>
    <col min="10488" max="10488" width="9.28515625" customWidth="1"/>
    <col min="10489" max="10489" width="0" hidden="1" customWidth="1"/>
    <col min="10490" max="10490" width="27" customWidth="1"/>
    <col min="10491" max="10498" width="0" hidden="1" customWidth="1"/>
    <col min="10499" max="10499" width="0" hidden="1" bestFit="1" customWidth="1"/>
    <col min="10743" max="10743" width="7.28515625" customWidth="1"/>
    <col min="10744" max="10744" width="9.28515625" customWidth="1"/>
    <col min="10745" max="10745" width="0" hidden="1" customWidth="1"/>
    <col min="10746" max="10746" width="27" customWidth="1"/>
    <col min="10747" max="10754" width="0" hidden="1" customWidth="1"/>
    <col min="10755" max="10755" width="0" hidden="1" bestFit="1" customWidth="1"/>
    <col min="10999" max="10999" width="7.28515625" customWidth="1"/>
    <col min="11000" max="11000" width="9.28515625" customWidth="1"/>
    <col min="11001" max="11001" width="0" hidden="1" customWidth="1"/>
    <col min="11002" max="11002" width="27" customWidth="1"/>
    <col min="11003" max="11010" width="0" hidden="1" customWidth="1"/>
    <col min="11011" max="11011" width="0" hidden="1" bestFit="1" customWidth="1"/>
    <col min="11255" max="11255" width="7.28515625" customWidth="1"/>
    <col min="11256" max="11256" width="9.28515625" customWidth="1"/>
    <col min="11257" max="11257" width="0" hidden="1" customWidth="1"/>
    <col min="11258" max="11258" width="27" customWidth="1"/>
    <col min="11259" max="11266" width="0" hidden="1" customWidth="1"/>
    <col min="11267" max="11267" width="0" hidden="1" bestFit="1" customWidth="1"/>
    <col min="11511" max="11511" width="7.28515625" customWidth="1"/>
    <col min="11512" max="11512" width="9.28515625" customWidth="1"/>
    <col min="11513" max="11513" width="0" hidden="1" customWidth="1"/>
    <col min="11514" max="11514" width="27" customWidth="1"/>
    <col min="11515" max="11522" width="0" hidden="1" customWidth="1"/>
    <col min="11523" max="11523" width="0" hidden="1" bestFit="1" customWidth="1"/>
    <col min="11767" max="11767" width="7.28515625" customWidth="1"/>
    <col min="11768" max="11768" width="9.28515625" customWidth="1"/>
    <col min="11769" max="11769" width="0" hidden="1" customWidth="1"/>
    <col min="11770" max="11770" width="27" customWidth="1"/>
    <col min="11771" max="11778" width="0" hidden="1" customWidth="1"/>
    <col min="11779" max="11779" width="0" hidden="1" bestFit="1" customWidth="1"/>
    <col min="12023" max="12023" width="7.28515625" customWidth="1"/>
    <col min="12024" max="12024" width="9.28515625" customWidth="1"/>
    <col min="12025" max="12025" width="0" hidden="1" customWidth="1"/>
    <col min="12026" max="12026" width="27" customWidth="1"/>
    <col min="12027" max="12034" width="0" hidden="1" customWidth="1"/>
    <col min="12035" max="12035" width="0" hidden="1" bestFit="1" customWidth="1"/>
    <col min="12279" max="12279" width="7.28515625" customWidth="1"/>
    <col min="12280" max="12280" width="9.28515625" customWidth="1"/>
    <col min="12281" max="12281" width="0" hidden="1" customWidth="1"/>
    <col min="12282" max="12282" width="27" customWidth="1"/>
    <col min="12283" max="12290" width="0" hidden="1" customWidth="1"/>
    <col min="12291" max="12291" width="0" hidden="1" bestFit="1" customWidth="1"/>
    <col min="12535" max="12535" width="7.28515625" customWidth="1"/>
    <col min="12536" max="12536" width="9.28515625" customWidth="1"/>
    <col min="12537" max="12537" width="0" hidden="1" customWidth="1"/>
    <col min="12538" max="12538" width="27" customWidth="1"/>
    <col min="12539" max="12546" width="0" hidden="1" customWidth="1"/>
    <col min="12547" max="12547" width="0" hidden="1" bestFit="1" customWidth="1"/>
    <col min="12791" max="12791" width="7.28515625" customWidth="1"/>
    <col min="12792" max="12792" width="9.28515625" customWidth="1"/>
    <col min="12793" max="12793" width="0" hidden="1" customWidth="1"/>
    <col min="12794" max="12794" width="27" customWidth="1"/>
    <col min="12795" max="12802" width="0" hidden="1" customWidth="1"/>
    <col min="12803" max="12803" width="0" hidden="1" bestFit="1" customWidth="1"/>
    <col min="13047" max="13047" width="7.28515625" customWidth="1"/>
    <col min="13048" max="13048" width="9.28515625" customWidth="1"/>
    <col min="13049" max="13049" width="0" hidden="1" customWidth="1"/>
    <col min="13050" max="13050" width="27" customWidth="1"/>
    <col min="13051" max="13058" width="0" hidden="1" customWidth="1"/>
    <col min="13059" max="13059" width="0" hidden="1" bestFit="1" customWidth="1"/>
    <col min="13303" max="13303" width="7.28515625" customWidth="1"/>
    <col min="13304" max="13304" width="9.28515625" customWidth="1"/>
    <col min="13305" max="13305" width="0" hidden="1" customWidth="1"/>
    <col min="13306" max="13306" width="27" customWidth="1"/>
    <col min="13307" max="13314" width="0" hidden="1" customWidth="1"/>
    <col min="13315" max="13315" width="0" hidden="1" bestFit="1" customWidth="1"/>
    <col min="13559" max="13559" width="7.28515625" customWidth="1"/>
    <col min="13560" max="13560" width="9.28515625" customWidth="1"/>
    <col min="13561" max="13561" width="0" hidden="1" customWidth="1"/>
    <col min="13562" max="13562" width="27" customWidth="1"/>
    <col min="13563" max="13570" width="0" hidden="1" customWidth="1"/>
    <col min="13571" max="13571" width="0" hidden="1" bestFit="1" customWidth="1"/>
    <col min="13815" max="13815" width="7.28515625" customWidth="1"/>
    <col min="13816" max="13816" width="9.28515625" customWidth="1"/>
    <col min="13817" max="13817" width="0" hidden="1" customWidth="1"/>
    <col min="13818" max="13818" width="27" customWidth="1"/>
    <col min="13819" max="13826" width="0" hidden="1" customWidth="1"/>
    <col min="13827" max="13827" width="0" hidden="1" bestFit="1" customWidth="1"/>
    <col min="14071" max="14071" width="7.28515625" customWidth="1"/>
    <col min="14072" max="14072" width="9.28515625" customWidth="1"/>
    <col min="14073" max="14073" width="0" hidden="1" customWidth="1"/>
    <col min="14074" max="14074" width="27" customWidth="1"/>
    <col min="14075" max="14082" width="0" hidden="1" customWidth="1"/>
    <col min="14083" max="14083" width="0" hidden="1" bestFit="1" customWidth="1"/>
    <col min="14327" max="14327" width="7.28515625" customWidth="1"/>
    <col min="14328" max="14328" width="9.28515625" customWidth="1"/>
    <col min="14329" max="14329" width="0" hidden="1" customWidth="1"/>
    <col min="14330" max="14330" width="27" customWidth="1"/>
    <col min="14331" max="14338" width="0" hidden="1" customWidth="1"/>
    <col min="14339" max="14339" width="0" hidden="1" bestFit="1" customWidth="1"/>
    <col min="14583" max="14583" width="7.28515625" customWidth="1"/>
    <col min="14584" max="14584" width="9.28515625" customWidth="1"/>
    <col min="14585" max="14585" width="0" hidden="1" customWidth="1"/>
    <col min="14586" max="14586" width="27" customWidth="1"/>
    <col min="14587" max="14594" width="0" hidden="1" customWidth="1"/>
    <col min="14595" max="14595" width="0" hidden="1" bestFit="1" customWidth="1"/>
    <col min="14839" max="14839" width="7.28515625" customWidth="1"/>
    <col min="14840" max="14840" width="9.28515625" customWidth="1"/>
    <col min="14841" max="14841" width="0" hidden="1" customWidth="1"/>
    <col min="14842" max="14842" width="27" customWidth="1"/>
    <col min="14843" max="14850" width="0" hidden="1" customWidth="1"/>
    <col min="14851" max="14851" width="0" hidden="1" bestFit="1" customWidth="1"/>
    <col min="15095" max="15095" width="7.28515625" customWidth="1"/>
    <col min="15096" max="15096" width="9.28515625" customWidth="1"/>
    <col min="15097" max="15097" width="0" hidden="1" customWidth="1"/>
    <col min="15098" max="15098" width="27" customWidth="1"/>
    <col min="15099" max="15106" width="0" hidden="1" customWidth="1"/>
    <col min="15107" max="15107" width="0" hidden="1" bestFit="1" customWidth="1"/>
    <col min="15351" max="15351" width="7.28515625" customWidth="1"/>
    <col min="15352" max="15352" width="9.28515625" customWidth="1"/>
    <col min="15353" max="15353" width="0" hidden="1" customWidth="1"/>
    <col min="15354" max="15354" width="27" customWidth="1"/>
    <col min="15355" max="15362" width="0" hidden="1" customWidth="1"/>
    <col min="15363" max="15363" width="0" hidden="1" bestFit="1" customWidth="1"/>
    <col min="15607" max="15607" width="7.28515625" customWidth="1"/>
    <col min="15608" max="15608" width="9.28515625" customWidth="1"/>
    <col min="15609" max="15609" width="0" hidden="1" customWidth="1"/>
    <col min="15610" max="15610" width="27" customWidth="1"/>
    <col min="15611" max="15618" width="0" hidden="1" customWidth="1"/>
    <col min="15619" max="15619" width="0" hidden="1" bestFit="1" customWidth="1"/>
    <col min="15863" max="15863" width="7.28515625" customWidth="1"/>
    <col min="15864" max="15864" width="9.28515625" customWidth="1"/>
    <col min="15865" max="15865" width="0" hidden="1" customWidth="1"/>
    <col min="15866" max="15866" width="27" customWidth="1"/>
    <col min="15867" max="15874" width="0" hidden="1" customWidth="1"/>
    <col min="15875" max="15875" width="0" hidden="1" bestFit="1" customWidth="1"/>
    <col min="16119" max="16119" width="7.28515625" customWidth="1"/>
    <col min="16120" max="16120" width="9.28515625" customWidth="1"/>
    <col min="16121" max="16121" width="0" hidden="1" customWidth="1"/>
    <col min="16122" max="16122" width="27" customWidth="1"/>
    <col min="16123" max="16130" width="0" hidden="1" customWidth="1"/>
    <col min="16131" max="16131" width="0" hidden="1" bestFit="1" customWidth="1"/>
  </cols>
  <sheetData>
    <row r="1" spans="1:13" ht="42">
      <c r="A1" s="22" t="s">
        <v>606</v>
      </c>
      <c r="B1" s="7" t="s">
        <v>607</v>
      </c>
      <c r="C1" s="7" t="s">
        <v>117</v>
      </c>
      <c r="D1" s="7" t="s">
        <v>608</v>
      </c>
      <c r="E1" s="7"/>
      <c r="F1" s="6"/>
      <c r="G1" s="6"/>
      <c r="H1" s="6"/>
      <c r="I1" s="6"/>
      <c r="J1" s="6"/>
      <c r="K1" s="7"/>
      <c r="L1" s="7"/>
      <c r="M1" s="7"/>
    </row>
    <row r="2" spans="1:13" ht="31.5">
      <c r="A2" s="22" t="s">
        <v>609</v>
      </c>
      <c r="B2" s="7" t="s">
        <v>610</v>
      </c>
      <c r="C2" s="7" t="s">
        <v>117</v>
      </c>
      <c r="D2" s="7" t="s">
        <v>611</v>
      </c>
      <c r="E2" s="7"/>
      <c r="F2" s="6"/>
      <c r="G2" s="6"/>
      <c r="H2" s="6"/>
      <c r="I2" s="6"/>
      <c r="J2" s="6"/>
      <c r="K2" s="7"/>
      <c r="L2" s="7"/>
      <c r="M2" s="7"/>
    </row>
    <row r="3" spans="1:13" ht="42">
      <c r="A3" s="22" t="s">
        <v>612</v>
      </c>
      <c r="B3" s="7" t="s">
        <v>613</v>
      </c>
      <c r="C3" s="7" t="s">
        <v>117</v>
      </c>
      <c r="D3" s="7" t="s">
        <v>614</v>
      </c>
      <c r="E3" s="7"/>
      <c r="F3" s="6"/>
      <c r="G3" s="6"/>
      <c r="H3" s="6"/>
      <c r="I3" s="6"/>
      <c r="J3" s="6"/>
      <c r="K3" s="7"/>
      <c r="L3" s="7"/>
      <c r="M3" s="7"/>
    </row>
    <row r="4" spans="1:13" ht="42">
      <c r="A4" s="22" t="s">
        <v>615</v>
      </c>
      <c r="B4" s="7" t="s">
        <v>616</v>
      </c>
      <c r="C4" s="7" t="s">
        <v>117</v>
      </c>
      <c r="D4" s="7" t="s">
        <v>617</v>
      </c>
      <c r="E4" s="7"/>
      <c r="F4" s="6"/>
      <c r="G4" s="6"/>
      <c r="H4" s="6"/>
      <c r="I4" s="6"/>
      <c r="J4" s="6"/>
      <c r="K4" s="7"/>
      <c r="L4" s="7"/>
      <c r="M4" s="7"/>
    </row>
    <row r="5" spans="1:13" ht="31.5">
      <c r="A5" s="22" t="s">
        <v>618</v>
      </c>
      <c r="B5" s="7" t="s">
        <v>90</v>
      </c>
      <c r="C5" s="7" t="s">
        <v>99</v>
      </c>
      <c r="D5" s="7" t="s">
        <v>100</v>
      </c>
      <c r="E5" s="7"/>
      <c r="F5" s="6"/>
      <c r="G5" s="6"/>
      <c r="H5" s="6"/>
      <c r="I5" s="6"/>
      <c r="J5" s="6"/>
      <c r="K5" s="7"/>
      <c r="L5" s="7"/>
      <c r="M5" s="7"/>
    </row>
    <row r="6" spans="1:13" ht="31.5">
      <c r="A6" s="22" t="s">
        <v>619</v>
      </c>
      <c r="B6" s="7" t="s">
        <v>90</v>
      </c>
      <c r="C6" s="7" t="s">
        <v>101</v>
      </c>
      <c r="D6" s="7" t="s">
        <v>102</v>
      </c>
      <c r="E6" s="7"/>
      <c r="F6" s="6"/>
      <c r="G6" s="6"/>
      <c r="H6" s="6"/>
      <c r="I6" s="6"/>
      <c r="J6" s="6"/>
      <c r="K6" s="7"/>
      <c r="L6" s="7"/>
      <c r="M6" s="7"/>
    </row>
    <row r="7" spans="1:13" ht="31.5">
      <c r="A7" s="22" t="s">
        <v>620</v>
      </c>
      <c r="B7" s="7" t="s">
        <v>90</v>
      </c>
      <c r="C7" s="7" t="s">
        <v>103</v>
      </c>
      <c r="D7" s="7" t="s">
        <v>104</v>
      </c>
      <c r="E7" s="7"/>
      <c r="F7" s="6"/>
      <c r="G7" s="6"/>
      <c r="H7" s="6"/>
      <c r="I7" s="6"/>
      <c r="J7" s="6"/>
      <c r="K7" s="7"/>
      <c r="L7" s="7"/>
      <c r="M7" s="7"/>
    </row>
    <row r="8" spans="1:13" ht="31.5">
      <c r="A8" s="22" t="s">
        <v>621</v>
      </c>
      <c r="B8" s="7" t="s">
        <v>90</v>
      </c>
      <c r="C8" s="7" t="s">
        <v>105</v>
      </c>
      <c r="D8" s="7" t="s">
        <v>106</v>
      </c>
      <c r="E8" s="7"/>
      <c r="F8" s="6"/>
      <c r="G8" s="6"/>
      <c r="H8" s="6"/>
      <c r="I8" s="6"/>
      <c r="J8" s="6"/>
      <c r="K8" s="7"/>
      <c r="L8" s="7"/>
      <c r="M8" s="7"/>
    </row>
    <row r="9" spans="1:13" ht="31.5">
      <c r="A9" s="22" t="s">
        <v>622</v>
      </c>
      <c r="B9" s="7" t="s">
        <v>90</v>
      </c>
      <c r="C9" s="7" t="s">
        <v>107</v>
      </c>
      <c r="D9" s="7" t="s">
        <v>108</v>
      </c>
      <c r="E9" s="7"/>
      <c r="F9" s="6"/>
      <c r="G9" s="6"/>
      <c r="H9" s="6"/>
      <c r="I9" s="6"/>
      <c r="J9" s="6"/>
      <c r="K9" s="7"/>
      <c r="L9" s="7"/>
      <c r="M9" s="7"/>
    </row>
    <row r="10" spans="1:13" ht="31.5">
      <c r="A10" s="22" t="s">
        <v>623</v>
      </c>
      <c r="B10" s="7" t="s">
        <v>90</v>
      </c>
      <c r="C10" s="7" t="s">
        <v>109</v>
      </c>
      <c r="D10" s="7" t="s">
        <v>110</v>
      </c>
      <c r="E10" s="7"/>
      <c r="F10" s="6"/>
      <c r="G10" s="6"/>
      <c r="H10" s="6"/>
      <c r="I10" s="6"/>
      <c r="J10" s="6"/>
      <c r="K10" s="7"/>
      <c r="L10" s="7"/>
      <c r="M10" s="7"/>
    </row>
    <row r="11" spans="1:13" ht="31.5">
      <c r="A11" s="22" t="s">
        <v>624</v>
      </c>
      <c r="B11" s="7" t="s">
        <v>90</v>
      </c>
      <c r="C11" s="7" t="s">
        <v>111</v>
      </c>
      <c r="D11" s="7" t="s">
        <v>112</v>
      </c>
      <c r="E11" s="7"/>
      <c r="F11" s="6"/>
      <c r="G11" s="6"/>
      <c r="H11" s="6"/>
      <c r="I11" s="6"/>
      <c r="J11" s="6"/>
      <c r="K11" s="7"/>
      <c r="L11" s="7"/>
      <c r="M11" s="7"/>
    </row>
    <row r="12" spans="1:13" ht="31.5">
      <c r="A12" s="22" t="s">
        <v>625</v>
      </c>
      <c r="B12" s="7" t="s">
        <v>90</v>
      </c>
      <c r="C12" s="7" t="s">
        <v>113</v>
      </c>
      <c r="D12" s="7" t="s">
        <v>114</v>
      </c>
      <c r="E12" s="7"/>
      <c r="F12" s="6"/>
      <c r="G12" s="6"/>
      <c r="H12" s="6"/>
      <c r="I12" s="6"/>
      <c r="J12" s="6"/>
      <c r="K12" s="7"/>
      <c r="L12" s="7"/>
      <c r="M12" s="7"/>
    </row>
    <row r="13" spans="1:13" ht="21">
      <c r="A13" s="22" t="s">
        <v>626</v>
      </c>
      <c r="B13" s="7" t="s">
        <v>90</v>
      </c>
      <c r="C13" s="7" t="s">
        <v>115</v>
      </c>
      <c r="D13" s="7" t="s">
        <v>116</v>
      </c>
      <c r="E13" s="7"/>
      <c r="F13" s="6"/>
      <c r="G13" s="6"/>
      <c r="H13" s="6"/>
      <c r="I13" s="6"/>
      <c r="J13" s="6"/>
      <c r="K13" s="7"/>
      <c r="L13" s="7"/>
      <c r="M13" s="7"/>
    </row>
    <row r="14" spans="1:13" ht="21">
      <c r="A14" s="22" t="s">
        <v>627</v>
      </c>
      <c r="B14" s="7" t="s">
        <v>90</v>
      </c>
      <c r="C14" s="7" t="s">
        <v>117</v>
      </c>
      <c r="D14" s="7" t="s">
        <v>118</v>
      </c>
      <c r="E14" s="7"/>
      <c r="F14" s="6"/>
      <c r="G14" s="6"/>
      <c r="H14" s="6"/>
      <c r="I14" s="6"/>
      <c r="J14" s="6"/>
      <c r="K14" s="7"/>
      <c r="L14" s="7"/>
      <c r="M14" s="7"/>
    </row>
    <row r="15" spans="1:13" ht="31.5">
      <c r="A15" s="22" t="s">
        <v>628</v>
      </c>
      <c r="B15" s="7" t="s">
        <v>90</v>
      </c>
      <c r="C15" s="7" t="s">
        <v>119</v>
      </c>
      <c r="D15" s="7" t="s">
        <v>629</v>
      </c>
      <c r="E15" s="7"/>
      <c r="F15" s="6"/>
      <c r="G15" s="6"/>
      <c r="H15" s="6"/>
      <c r="I15" s="6"/>
      <c r="J15" s="6"/>
      <c r="K15" s="7"/>
      <c r="L15" s="7"/>
      <c r="M15" s="7"/>
    </row>
    <row r="16" spans="1:13" ht="31.5">
      <c r="A16" s="22" t="s">
        <v>630</v>
      </c>
      <c r="B16" s="7" t="s">
        <v>90</v>
      </c>
      <c r="C16" s="7" t="s">
        <v>120</v>
      </c>
      <c r="D16" s="7" t="s">
        <v>121</v>
      </c>
      <c r="E16" s="7"/>
      <c r="F16" s="6"/>
      <c r="G16" s="6"/>
      <c r="H16" s="6"/>
      <c r="I16" s="6"/>
      <c r="J16" s="6"/>
      <c r="K16" s="7"/>
      <c r="L16" s="7"/>
      <c r="M16" s="7"/>
    </row>
    <row r="17" spans="1:13" ht="31.5">
      <c r="A17" s="22" t="s">
        <v>631</v>
      </c>
      <c r="B17" s="7" t="s">
        <v>90</v>
      </c>
      <c r="C17" s="7" t="s">
        <v>122</v>
      </c>
      <c r="D17" s="7" t="s">
        <v>123</v>
      </c>
      <c r="E17" s="7"/>
      <c r="F17" s="6"/>
      <c r="G17" s="6"/>
      <c r="H17" s="6"/>
      <c r="I17" s="6"/>
      <c r="J17" s="6"/>
      <c r="K17" s="7"/>
      <c r="L17" s="7"/>
      <c r="M17" s="7"/>
    </row>
    <row r="18" spans="1:13" ht="31.5">
      <c r="A18" s="22" t="s">
        <v>632</v>
      </c>
      <c r="B18" s="7" t="s">
        <v>90</v>
      </c>
      <c r="C18" s="7" t="s">
        <v>124</v>
      </c>
      <c r="D18" s="7" t="s">
        <v>125</v>
      </c>
      <c r="E18" s="7"/>
      <c r="F18" s="6"/>
      <c r="G18" s="6"/>
      <c r="H18" s="6"/>
      <c r="I18" s="6"/>
      <c r="J18" s="6"/>
      <c r="K18" s="7"/>
      <c r="L18" s="7"/>
      <c r="M18" s="7"/>
    </row>
    <row r="19" spans="1:13" ht="31.5">
      <c r="A19" s="22" t="s">
        <v>633</v>
      </c>
      <c r="B19" s="7" t="s">
        <v>90</v>
      </c>
      <c r="C19" s="7" t="s">
        <v>126</v>
      </c>
      <c r="D19" s="7" t="s">
        <v>127</v>
      </c>
      <c r="E19" s="7"/>
      <c r="F19" s="6"/>
      <c r="G19" s="6"/>
      <c r="H19" s="6"/>
      <c r="I19" s="6"/>
      <c r="J19" s="6"/>
      <c r="K19" s="7"/>
      <c r="L19" s="7"/>
      <c r="M19" s="7"/>
    </row>
    <row r="20" spans="1:13" ht="42">
      <c r="A20" s="22" t="s">
        <v>634</v>
      </c>
      <c r="B20" s="7" t="s">
        <v>90</v>
      </c>
      <c r="C20" s="7" t="s">
        <v>91</v>
      </c>
      <c r="D20" s="7" t="s">
        <v>92</v>
      </c>
      <c r="E20" s="7"/>
      <c r="F20" s="6"/>
      <c r="G20" s="6"/>
      <c r="H20" s="6"/>
      <c r="I20" s="6"/>
      <c r="J20" s="6"/>
      <c r="K20" s="7"/>
      <c r="L20" s="7"/>
      <c r="M20" s="7"/>
    </row>
    <row r="21" spans="1:13" ht="84">
      <c r="A21" s="22" t="s">
        <v>635</v>
      </c>
      <c r="B21" s="7" t="s">
        <v>90</v>
      </c>
      <c r="C21" s="7" t="s">
        <v>93</v>
      </c>
      <c r="D21" s="7" t="s">
        <v>636</v>
      </c>
      <c r="E21" s="7"/>
      <c r="F21" s="6"/>
      <c r="G21" s="6"/>
      <c r="H21" s="6"/>
      <c r="I21" s="6"/>
      <c r="J21" s="6"/>
      <c r="K21" s="7"/>
      <c r="L21" s="7"/>
      <c r="M21" s="7"/>
    </row>
    <row r="22" spans="1:13" ht="31.5">
      <c r="A22" s="22" t="s">
        <v>637</v>
      </c>
      <c r="B22" s="7" t="s">
        <v>90</v>
      </c>
      <c r="C22" s="7" t="s">
        <v>95</v>
      </c>
      <c r="D22" s="7" t="s">
        <v>638</v>
      </c>
      <c r="E22" s="7"/>
      <c r="F22" s="6"/>
      <c r="G22" s="6"/>
      <c r="H22" s="6"/>
      <c r="I22" s="6"/>
      <c r="J22" s="6"/>
      <c r="K22" s="7"/>
      <c r="L22" s="7"/>
      <c r="M22" s="7"/>
    </row>
    <row r="23" spans="1:13" ht="31.5">
      <c r="A23" s="22" t="s">
        <v>639</v>
      </c>
      <c r="B23" s="7" t="s">
        <v>90</v>
      </c>
      <c r="C23" s="7" t="s">
        <v>96</v>
      </c>
      <c r="D23" s="7" t="s">
        <v>640</v>
      </c>
      <c r="E23" s="7"/>
      <c r="F23" s="6"/>
      <c r="G23" s="6"/>
      <c r="H23" s="6"/>
      <c r="I23" s="6"/>
      <c r="J23" s="6"/>
      <c r="K23" s="7"/>
      <c r="L23" s="7"/>
      <c r="M23" s="7"/>
    </row>
    <row r="24" spans="1:13" ht="31.5">
      <c r="A24" s="22" t="s">
        <v>641</v>
      </c>
      <c r="B24" s="7" t="s">
        <v>90</v>
      </c>
      <c r="C24" s="7" t="s">
        <v>97</v>
      </c>
      <c r="D24" s="7" t="s">
        <v>98</v>
      </c>
      <c r="E24" s="7"/>
      <c r="F24" s="6"/>
      <c r="G24" s="6"/>
      <c r="H24" s="6"/>
      <c r="I24" s="6"/>
      <c r="J24" s="6"/>
      <c r="K24" s="7"/>
      <c r="L24" s="7"/>
      <c r="M24" s="7"/>
    </row>
    <row r="25" spans="1:13" ht="42">
      <c r="A25" s="22" t="s">
        <v>642</v>
      </c>
      <c r="B25" s="7" t="s">
        <v>90</v>
      </c>
      <c r="C25" s="7" t="s">
        <v>643</v>
      </c>
      <c r="D25" s="7" t="s">
        <v>644</v>
      </c>
      <c r="E25" s="7"/>
      <c r="F25" s="6"/>
      <c r="G25" s="6"/>
      <c r="H25" s="6"/>
      <c r="I25" s="6"/>
      <c r="J25" s="6"/>
      <c r="K25" s="7"/>
      <c r="L25" s="7"/>
      <c r="M25" s="7"/>
    </row>
    <row r="26" spans="1:13" ht="52.5">
      <c r="A26" s="22" t="s">
        <v>645</v>
      </c>
      <c r="B26" s="7" t="s">
        <v>90</v>
      </c>
      <c r="C26" s="7" t="s">
        <v>646</v>
      </c>
      <c r="D26" s="7" t="s">
        <v>647</v>
      </c>
      <c r="E26" s="7"/>
      <c r="F26" s="6"/>
      <c r="G26" s="6"/>
      <c r="H26" s="6"/>
      <c r="I26" s="6"/>
      <c r="J26" s="6"/>
      <c r="K26" s="7"/>
      <c r="L26" s="7"/>
      <c r="M26" s="7"/>
    </row>
    <row r="27" spans="1:13" ht="52.5">
      <c r="A27" s="22" t="s">
        <v>648</v>
      </c>
      <c r="B27" s="7" t="s">
        <v>90</v>
      </c>
      <c r="C27" s="7" t="s">
        <v>649</v>
      </c>
      <c r="D27" s="7" t="s">
        <v>650</v>
      </c>
      <c r="E27" s="7"/>
      <c r="F27" s="6"/>
      <c r="G27" s="6"/>
      <c r="H27" s="6"/>
      <c r="I27" s="6"/>
      <c r="J27" s="6"/>
      <c r="K27" s="7"/>
      <c r="L27" s="7"/>
      <c r="M27" s="7"/>
    </row>
    <row r="28" spans="1:13" ht="42">
      <c r="A28" s="22" t="s">
        <v>651</v>
      </c>
      <c r="B28" s="9" t="s">
        <v>90</v>
      </c>
      <c r="C28" s="9" t="s">
        <v>132</v>
      </c>
      <c r="D28" s="8" t="s">
        <v>652</v>
      </c>
      <c r="E28" s="7"/>
      <c r="F28" s="6"/>
      <c r="G28" s="6"/>
      <c r="H28" s="6"/>
      <c r="I28" s="6"/>
      <c r="J28" s="6"/>
      <c r="K28" s="7"/>
      <c r="L28" s="7"/>
      <c r="M28" s="7"/>
    </row>
    <row r="29" spans="1:13" ht="84">
      <c r="A29" s="22" t="s">
        <v>653</v>
      </c>
      <c r="B29" s="7" t="s">
        <v>90</v>
      </c>
      <c r="C29" s="7" t="s">
        <v>94</v>
      </c>
      <c r="D29" s="7" t="s">
        <v>654</v>
      </c>
      <c r="E29" s="7"/>
      <c r="F29" s="6"/>
      <c r="G29" s="6"/>
      <c r="H29" s="6"/>
      <c r="I29" s="6"/>
      <c r="J29" s="6"/>
      <c r="K29" s="7"/>
      <c r="L29" s="7"/>
      <c r="M29" s="7"/>
    </row>
    <row r="30" spans="1:13" ht="42">
      <c r="A30" s="22" t="s">
        <v>655</v>
      </c>
      <c r="B30" s="7" t="s">
        <v>90</v>
      </c>
      <c r="C30" s="7" t="s">
        <v>128</v>
      </c>
      <c r="D30" s="7" t="s">
        <v>129</v>
      </c>
      <c r="E30" s="7"/>
      <c r="F30" s="6"/>
      <c r="G30" s="6"/>
      <c r="H30" s="6"/>
      <c r="I30" s="6"/>
      <c r="J30" s="6"/>
      <c r="K30" s="7"/>
      <c r="L30" s="7"/>
      <c r="M30" s="7"/>
    </row>
    <row r="31" spans="1:13" ht="31.5">
      <c r="A31" s="22" t="s">
        <v>656</v>
      </c>
      <c r="B31" s="7" t="s">
        <v>130</v>
      </c>
      <c r="C31" s="7" t="s">
        <v>117</v>
      </c>
      <c r="D31" s="7" t="s">
        <v>657</v>
      </c>
      <c r="E31" s="7"/>
      <c r="F31" s="6"/>
      <c r="G31" s="6"/>
      <c r="H31" s="6"/>
      <c r="I31" s="6"/>
      <c r="J31" s="6"/>
      <c r="K31" s="7"/>
      <c r="L31" s="7"/>
      <c r="M31" s="7"/>
    </row>
    <row r="32" spans="1:13" ht="42">
      <c r="A32" s="22" t="s">
        <v>658</v>
      </c>
      <c r="B32" s="7" t="s">
        <v>130</v>
      </c>
      <c r="C32" s="7" t="s">
        <v>132</v>
      </c>
      <c r="D32" s="7" t="s">
        <v>659</v>
      </c>
      <c r="E32" s="7"/>
      <c r="F32" s="6"/>
      <c r="G32" s="6"/>
      <c r="H32" s="6"/>
      <c r="I32" s="6"/>
      <c r="J32" s="6"/>
      <c r="K32" s="7"/>
      <c r="L32" s="7"/>
      <c r="M32" s="7"/>
    </row>
    <row r="33" spans="1:13" ht="31.5">
      <c r="A33" s="22" t="s">
        <v>660</v>
      </c>
      <c r="B33" s="7" t="s">
        <v>130</v>
      </c>
      <c r="C33" s="7" t="s">
        <v>131</v>
      </c>
      <c r="D33" s="7" t="s">
        <v>661</v>
      </c>
      <c r="E33" s="7"/>
      <c r="F33" s="6"/>
      <c r="G33" s="6"/>
      <c r="H33" s="6"/>
      <c r="I33" s="6"/>
      <c r="J33" s="6"/>
      <c r="K33" s="7"/>
      <c r="L33" s="7"/>
      <c r="M33" s="7"/>
    </row>
    <row r="34" spans="1:13" ht="31.5">
      <c r="A34" s="22" t="s">
        <v>662</v>
      </c>
      <c r="B34" s="7" t="s">
        <v>130</v>
      </c>
      <c r="C34" s="7" t="s">
        <v>99</v>
      </c>
      <c r="D34" s="7" t="s">
        <v>100</v>
      </c>
      <c r="E34" s="7"/>
      <c r="F34" s="6"/>
      <c r="G34" s="6"/>
      <c r="H34" s="6"/>
      <c r="I34" s="6"/>
      <c r="J34" s="6"/>
      <c r="K34" s="7"/>
      <c r="L34" s="7"/>
      <c r="M34" s="7"/>
    </row>
    <row r="35" spans="1:13" ht="31.5">
      <c r="A35" s="22" t="s">
        <v>663</v>
      </c>
      <c r="B35" s="7" t="s">
        <v>130</v>
      </c>
      <c r="C35" s="7" t="s">
        <v>113</v>
      </c>
      <c r="D35" s="7" t="s">
        <v>114</v>
      </c>
      <c r="E35" s="7"/>
      <c r="F35" s="6"/>
      <c r="G35" s="6"/>
      <c r="H35" s="6"/>
      <c r="I35" s="6"/>
      <c r="J35" s="6"/>
      <c r="K35" s="7"/>
      <c r="L35" s="7"/>
      <c r="M35" s="7"/>
    </row>
    <row r="36" spans="1:13" ht="31.5">
      <c r="A36" s="22" t="s">
        <v>664</v>
      </c>
      <c r="B36" s="7" t="s">
        <v>130</v>
      </c>
      <c r="C36" s="7" t="s">
        <v>184</v>
      </c>
      <c r="D36" s="7" t="s">
        <v>311</v>
      </c>
      <c r="E36" s="7"/>
      <c r="F36" s="6"/>
      <c r="G36" s="6"/>
      <c r="H36" s="6"/>
      <c r="I36" s="6"/>
      <c r="J36" s="6"/>
      <c r="K36" s="7"/>
      <c r="L36" s="7"/>
      <c r="M36" s="7"/>
    </row>
    <row r="37" spans="1:13" ht="42">
      <c r="A37" s="22" t="s">
        <v>665</v>
      </c>
      <c r="B37" s="7" t="s">
        <v>130</v>
      </c>
      <c r="C37" s="7" t="s">
        <v>176</v>
      </c>
      <c r="D37" s="7" t="s">
        <v>666</v>
      </c>
      <c r="E37" s="7"/>
      <c r="F37" s="6"/>
      <c r="G37" s="6"/>
      <c r="H37" s="6"/>
      <c r="I37" s="6"/>
      <c r="J37" s="6"/>
      <c r="K37" s="7"/>
      <c r="L37" s="7"/>
      <c r="M37" s="7"/>
    </row>
    <row r="38" spans="1:13" ht="52.5">
      <c r="A38" s="22" t="s">
        <v>667</v>
      </c>
      <c r="B38" s="7" t="s">
        <v>130</v>
      </c>
      <c r="C38" s="7" t="s">
        <v>643</v>
      </c>
      <c r="D38" s="7" t="s">
        <v>668</v>
      </c>
      <c r="E38" s="7"/>
      <c r="F38" s="6"/>
      <c r="G38" s="6"/>
      <c r="H38" s="6"/>
      <c r="I38" s="6"/>
      <c r="J38" s="6"/>
      <c r="K38" s="7"/>
      <c r="L38" s="7"/>
      <c r="M38" s="7"/>
    </row>
    <row r="39" spans="1:13" ht="52.5">
      <c r="A39" s="22" t="s">
        <v>669</v>
      </c>
      <c r="B39" s="7" t="s">
        <v>130</v>
      </c>
      <c r="C39" s="7" t="s">
        <v>670</v>
      </c>
      <c r="D39" s="7" t="s">
        <v>671</v>
      </c>
      <c r="E39" s="7"/>
      <c r="F39" s="6"/>
      <c r="G39" s="6"/>
      <c r="H39" s="6"/>
      <c r="I39" s="6"/>
      <c r="J39" s="6"/>
      <c r="K39" s="7"/>
      <c r="L39" s="7"/>
      <c r="M39" s="7"/>
    </row>
    <row r="40" spans="1:13" ht="21">
      <c r="A40" s="22" t="s">
        <v>672</v>
      </c>
      <c r="B40" s="7" t="s">
        <v>133</v>
      </c>
      <c r="C40" s="7" t="s">
        <v>117</v>
      </c>
      <c r="D40" s="7" t="s">
        <v>134</v>
      </c>
      <c r="E40" s="7"/>
      <c r="F40" s="6"/>
      <c r="G40" s="6"/>
      <c r="H40" s="6"/>
      <c r="I40" s="6"/>
      <c r="J40" s="6"/>
      <c r="K40" s="7"/>
      <c r="L40" s="7"/>
      <c r="M40" s="7"/>
    </row>
    <row r="41" spans="1:13" ht="31.5">
      <c r="A41" s="22" t="s">
        <v>673</v>
      </c>
      <c r="B41" s="7" t="s">
        <v>133</v>
      </c>
      <c r="C41" s="7" t="s">
        <v>124</v>
      </c>
      <c r="D41" s="7" t="s">
        <v>413</v>
      </c>
      <c r="E41" s="7"/>
      <c r="F41" s="6"/>
      <c r="G41" s="6"/>
      <c r="H41" s="6"/>
      <c r="I41" s="6"/>
      <c r="J41" s="6"/>
      <c r="K41" s="7"/>
      <c r="L41" s="7"/>
      <c r="M41" s="7"/>
    </row>
    <row r="42" spans="1:13" ht="31.5">
      <c r="A42" s="22" t="s">
        <v>674</v>
      </c>
      <c r="B42" s="7" t="s">
        <v>133</v>
      </c>
      <c r="C42" s="7" t="s">
        <v>120</v>
      </c>
      <c r="D42" s="7" t="s">
        <v>675</v>
      </c>
      <c r="E42" s="7"/>
      <c r="F42" s="6"/>
      <c r="G42" s="6"/>
      <c r="H42" s="6"/>
      <c r="I42" s="6"/>
      <c r="J42" s="6"/>
      <c r="K42" s="7"/>
      <c r="L42" s="7"/>
      <c r="M42" s="7"/>
    </row>
    <row r="43" spans="1:13" ht="31.5">
      <c r="A43" s="22" t="s">
        <v>676</v>
      </c>
      <c r="B43" s="7" t="s">
        <v>133</v>
      </c>
      <c r="C43" s="7" t="s">
        <v>95</v>
      </c>
      <c r="D43" s="7" t="s">
        <v>638</v>
      </c>
      <c r="E43" s="7"/>
      <c r="F43" s="6"/>
      <c r="G43" s="6"/>
      <c r="H43" s="6"/>
      <c r="I43" s="6"/>
      <c r="J43" s="6"/>
      <c r="K43" s="7"/>
      <c r="L43" s="7"/>
      <c r="M43" s="7"/>
    </row>
    <row r="44" spans="1:13" ht="31.5">
      <c r="A44" s="22" t="s">
        <v>677</v>
      </c>
      <c r="B44" s="7" t="s">
        <v>133</v>
      </c>
      <c r="C44" s="7" t="s">
        <v>96</v>
      </c>
      <c r="D44" s="7" t="s">
        <v>640</v>
      </c>
      <c r="E44" s="7"/>
      <c r="F44" s="6"/>
      <c r="G44" s="6"/>
      <c r="H44" s="6"/>
      <c r="I44" s="6"/>
      <c r="J44" s="6"/>
      <c r="K44" s="7"/>
      <c r="L44" s="7"/>
      <c r="M44" s="7"/>
    </row>
    <row r="45" spans="1:13" ht="31.5">
      <c r="A45" s="22" t="s">
        <v>678</v>
      </c>
      <c r="B45" s="7" t="s">
        <v>133</v>
      </c>
      <c r="C45" s="7" t="s">
        <v>119</v>
      </c>
      <c r="D45" s="7" t="s">
        <v>629</v>
      </c>
      <c r="E45" s="7"/>
      <c r="F45" s="6"/>
      <c r="G45" s="6"/>
      <c r="H45" s="6"/>
      <c r="I45" s="6"/>
      <c r="J45" s="6"/>
      <c r="K45" s="7"/>
      <c r="L45" s="7"/>
      <c r="M45" s="7"/>
    </row>
    <row r="46" spans="1:13" ht="31.5">
      <c r="A46" s="22" t="s">
        <v>679</v>
      </c>
      <c r="B46" s="7" t="s">
        <v>133</v>
      </c>
      <c r="C46" s="7" t="s">
        <v>113</v>
      </c>
      <c r="D46" s="7" t="s">
        <v>114</v>
      </c>
      <c r="E46" s="7"/>
      <c r="F46" s="6"/>
      <c r="G46" s="6"/>
      <c r="H46" s="6"/>
      <c r="I46" s="6"/>
      <c r="J46" s="6"/>
      <c r="K46" s="7"/>
      <c r="L46" s="7"/>
      <c r="M46" s="7"/>
    </row>
    <row r="47" spans="1:13" ht="31.5">
      <c r="A47" s="22" t="s">
        <v>680</v>
      </c>
      <c r="B47" s="7" t="s">
        <v>135</v>
      </c>
      <c r="C47" s="7" t="s">
        <v>142</v>
      </c>
      <c r="D47" s="7" t="s">
        <v>143</v>
      </c>
      <c r="E47" s="7"/>
      <c r="F47" s="6"/>
      <c r="G47" s="6"/>
      <c r="H47" s="6"/>
      <c r="I47" s="6"/>
      <c r="J47" s="6"/>
      <c r="K47" s="7"/>
      <c r="L47" s="7"/>
      <c r="M47" s="7"/>
    </row>
    <row r="48" spans="1:13" ht="31.5">
      <c r="A48" s="22" t="s">
        <v>681</v>
      </c>
      <c r="B48" s="7" t="s">
        <v>135</v>
      </c>
      <c r="C48" s="7" t="s">
        <v>136</v>
      </c>
      <c r="D48" s="7" t="s">
        <v>137</v>
      </c>
      <c r="E48" s="7"/>
      <c r="F48" s="6"/>
      <c r="G48" s="6"/>
      <c r="H48" s="6"/>
      <c r="I48" s="6"/>
      <c r="J48" s="6"/>
      <c r="K48" s="7"/>
      <c r="L48" s="7"/>
      <c r="M48" s="7"/>
    </row>
    <row r="49" spans="1:13" ht="31.5">
      <c r="A49" s="22" t="s">
        <v>682</v>
      </c>
      <c r="B49" s="7" t="s">
        <v>135</v>
      </c>
      <c r="C49" s="7" t="s">
        <v>138</v>
      </c>
      <c r="D49" s="7" t="s">
        <v>139</v>
      </c>
      <c r="E49" s="7"/>
      <c r="F49" s="6"/>
      <c r="G49" s="6"/>
      <c r="H49" s="6"/>
      <c r="I49" s="6"/>
      <c r="J49" s="6"/>
      <c r="K49" s="7"/>
      <c r="L49" s="7"/>
      <c r="M49" s="7"/>
    </row>
    <row r="50" spans="1:13" ht="31.5">
      <c r="A50" s="22" t="s">
        <v>683</v>
      </c>
      <c r="B50" s="7" t="s">
        <v>135</v>
      </c>
      <c r="C50" s="7" t="s">
        <v>140</v>
      </c>
      <c r="D50" s="7" t="s">
        <v>141</v>
      </c>
      <c r="E50" s="7"/>
      <c r="F50" s="6"/>
      <c r="G50" s="6"/>
      <c r="H50" s="6"/>
      <c r="I50" s="6"/>
      <c r="J50" s="6"/>
      <c r="K50" s="7"/>
      <c r="L50" s="7"/>
      <c r="M50" s="7"/>
    </row>
    <row r="51" spans="1:13" ht="42">
      <c r="A51" s="22" t="s">
        <v>684</v>
      </c>
      <c r="B51" s="7" t="s">
        <v>135</v>
      </c>
      <c r="C51" s="7" t="s">
        <v>144</v>
      </c>
      <c r="D51" s="7" t="s">
        <v>145</v>
      </c>
      <c r="E51" s="7"/>
      <c r="F51" s="6"/>
      <c r="G51" s="6"/>
      <c r="H51" s="6"/>
      <c r="I51" s="6"/>
      <c r="J51" s="6"/>
      <c r="K51" s="7"/>
      <c r="L51" s="7"/>
      <c r="M51" s="7"/>
    </row>
    <row r="52" spans="1:13" ht="42">
      <c r="A52" s="22" t="s">
        <v>685</v>
      </c>
      <c r="B52" s="7" t="s">
        <v>135</v>
      </c>
      <c r="C52" s="7" t="s">
        <v>146</v>
      </c>
      <c r="D52" s="7" t="s">
        <v>147</v>
      </c>
      <c r="E52" s="7"/>
      <c r="F52" s="6"/>
      <c r="G52" s="6"/>
      <c r="H52" s="6"/>
      <c r="I52" s="6"/>
      <c r="J52" s="6"/>
      <c r="K52" s="7"/>
      <c r="L52" s="7"/>
      <c r="M52" s="7"/>
    </row>
    <row r="53" spans="1:13" ht="31.5">
      <c r="A53" s="22" t="s">
        <v>686</v>
      </c>
      <c r="B53" s="7" t="s">
        <v>148</v>
      </c>
      <c r="C53" s="7" t="s">
        <v>117</v>
      </c>
      <c r="D53" s="7" t="s">
        <v>149</v>
      </c>
      <c r="E53" s="7"/>
      <c r="F53" s="6"/>
      <c r="G53" s="6"/>
      <c r="H53" s="6"/>
      <c r="I53" s="6"/>
      <c r="J53" s="6"/>
      <c r="K53" s="7"/>
      <c r="L53" s="7"/>
      <c r="M53" s="7"/>
    </row>
    <row r="54" spans="1:13" ht="31.5">
      <c r="A54" s="22" t="s">
        <v>687</v>
      </c>
      <c r="B54" s="7" t="s">
        <v>148</v>
      </c>
      <c r="C54" s="7" t="s">
        <v>142</v>
      </c>
      <c r="D54" s="7" t="s">
        <v>150</v>
      </c>
      <c r="E54" s="7"/>
      <c r="F54" s="6"/>
      <c r="G54" s="6"/>
      <c r="H54" s="6"/>
      <c r="I54" s="6"/>
      <c r="J54" s="6"/>
      <c r="K54" s="7"/>
      <c r="L54" s="7"/>
      <c r="M54" s="7"/>
    </row>
    <row r="55" spans="1:13" ht="31.5">
      <c r="A55" s="22" t="s">
        <v>688</v>
      </c>
      <c r="B55" s="7" t="s">
        <v>151</v>
      </c>
      <c r="C55" s="7" t="s">
        <v>117</v>
      </c>
      <c r="D55" s="7" t="s">
        <v>152</v>
      </c>
      <c r="E55" s="7"/>
      <c r="F55" s="6"/>
      <c r="G55" s="6"/>
      <c r="H55" s="6"/>
      <c r="I55" s="6"/>
      <c r="J55" s="6"/>
      <c r="K55" s="7"/>
      <c r="L55" s="7"/>
      <c r="M55" s="7"/>
    </row>
    <row r="56" spans="1:13" ht="31.5">
      <c r="A56" s="22" t="s">
        <v>689</v>
      </c>
      <c r="B56" s="7" t="s">
        <v>151</v>
      </c>
      <c r="C56" s="7" t="s">
        <v>142</v>
      </c>
      <c r="D56" s="7" t="s">
        <v>153</v>
      </c>
      <c r="E56" s="7"/>
      <c r="F56" s="6"/>
      <c r="G56" s="6"/>
      <c r="H56" s="6"/>
      <c r="I56" s="6"/>
      <c r="J56" s="6"/>
      <c r="K56" s="7"/>
      <c r="L56" s="7"/>
      <c r="M56" s="7"/>
    </row>
    <row r="57" spans="1:13" ht="31.5">
      <c r="A57" s="22" t="s">
        <v>690</v>
      </c>
      <c r="B57" s="7" t="s">
        <v>154</v>
      </c>
      <c r="C57" s="7" t="s">
        <v>117</v>
      </c>
      <c r="D57" s="7" t="s">
        <v>155</v>
      </c>
      <c r="E57" s="7"/>
      <c r="F57" s="6"/>
      <c r="G57" s="6"/>
      <c r="H57" s="6"/>
      <c r="I57" s="6"/>
      <c r="J57" s="6"/>
      <c r="K57" s="7"/>
      <c r="L57" s="7"/>
      <c r="M57" s="7"/>
    </row>
    <row r="58" spans="1:13" ht="21">
      <c r="A58" s="22" t="s">
        <v>691</v>
      </c>
      <c r="B58" s="7" t="s">
        <v>156</v>
      </c>
      <c r="C58" s="7" t="s">
        <v>117</v>
      </c>
      <c r="D58" s="7" t="s">
        <v>157</v>
      </c>
      <c r="E58" s="7"/>
      <c r="F58" s="6"/>
      <c r="G58" s="6"/>
      <c r="H58" s="6"/>
      <c r="I58" s="6"/>
      <c r="J58" s="6"/>
      <c r="K58" s="7"/>
      <c r="L58" s="7"/>
      <c r="M58" s="7"/>
    </row>
    <row r="59" spans="1:13" ht="21">
      <c r="A59" s="22" t="s">
        <v>692</v>
      </c>
      <c r="B59" s="7" t="s">
        <v>156</v>
      </c>
      <c r="C59" s="7" t="s">
        <v>158</v>
      </c>
      <c r="D59" s="7" t="s">
        <v>159</v>
      </c>
      <c r="E59" s="7"/>
      <c r="F59" s="6"/>
      <c r="G59" s="6"/>
      <c r="H59" s="6"/>
      <c r="I59" s="6"/>
      <c r="J59" s="6"/>
      <c r="K59" s="7"/>
      <c r="L59" s="7"/>
      <c r="M59" s="7"/>
    </row>
    <row r="60" spans="1:13" ht="21">
      <c r="A60" s="22" t="s">
        <v>693</v>
      </c>
      <c r="B60" s="7" t="s">
        <v>160</v>
      </c>
      <c r="C60" s="7" t="s">
        <v>117</v>
      </c>
      <c r="D60" s="7" t="s">
        <v>161</v>
      </c>
      <c r="E60" s="7"/>
      <c r="F60" s="6"/>
      <c r="G60" s="6"/>
      <c r="H60" s="6"/>
      <c r="I60" s="6"/>
      <c r="J60" s="6"/>
      <c r="K60" s="7"/>
      <c r="L60" s="7"/>
      <c r="M60" s="7"/>
    </row>
    <row r="61" spans="1:13" ht="31.5">
      <c r="A61" s="22" t="s">
        <v>694</v>
      </c>
      <c r="B61" s="7" t="s">
        <v>160</v>
      </c>
      <c r="C61" s="7" t="s">
        <v>158</v>
      </c>
      <c r="D61" s="7" t="s">
        <v>162</v>
      </c>
      <c r="E61" s="7"/>
      <c r="F61" s="6"/>
      <c r="G61" s="6"/>
      <c r="H61" s="6"/>
      <c r="I61" s="6"/>
      <c r="J61" s="6"/>
      <c r="K61" s="7"/>
      <c r="L61" s="7"/>
      <c r="M61" s="7"/>
    </row>
    <row r="62" spans="1:13" ht="21">
      <c r="A62" s="22" t="s">
        <v>695</v>
      </c>
      <c r="B62" s="7" t="s">
        <v>163</v>
      </c>
      <c r="C62" s="7" t="s">
        <v>117</v>
      </c>
      <c r="D62" s="7" t="s">
        <v>164</v>
      </c>
      <c r="E62" s="7"/>
      <c r="F62" s="6"/>
      <c r="G62" s="6"/>
      <c r="H62" s="6"/>
      <c r="I62" s="6"/>
      <c r="J62" s="6"/>
      <c r="K62" s="7"/>
      <c r="L62" s="7"/>
      <c r="M62" s="7"/>
    </row>
    <row r="63" spans="1:13" ht="31.5">
      <c r="A63" s="22" t="s">
        <v>696</v>
      </c>
      <c r="B63" s="7" t="s">
        <v>163</v>
      </c>
      <c r="C63" s="7" t="s">
        <v>158</v>
      </c>
      <c r="D63" s="7" t="s">
        <v>165</v>
      </c>
      <c r="E63" s="7"/>
      <c r="F63" s="6"/>
      <c r="G63" s="6"/>
      <c r="H63" s="6"/>
      <c r="I63" s="6"/>
      <c r="J63" s="6"/>
      <c r="K63" s="7"/>
      <c r="L63" s="7"/>
      <c r="M63" s="7"/>
    </row>
    <row r="64" spans="1:13" ht="21">
      <c r="A64" s="22" t="s">
        <v>697</v>
      </c>
      <c r="B64" s="7" t="s">
        <v>166</v>
      </c>
      <c r="C64" s="7" t="s">
        <v>117</v>
      </c>
      <c r="D64" s="7" t="s">
        <v>167</v>
      </c>
      <c r="E64" s="7"/>
      <c r="F64" s="6"/>
      <c r="G64" s="6"/>
      <c r="H64" s="6"/>
      <c r="I64" s="6"/>
      <c r="J64" s="6"/>
      <c r="K64" s="7"/>
      <c r="L64" s="7"/>
      <c r="M64" s="7"/>
    </row>
    <row r="65" spans="1:13" ht="31.5">
      <c r="A65" s="22" t="s">
        <v>698</v>
      </c>
      <c r="B65" s="7" t="s">
        <v>166</v>
      </c>
      <c r="C65" s="7" t="s">
        <v>158</v>
      </c>
      <c r="D65" s="7" t="s">
        <v>168</v>
      </c>
      <c r="E65" s="7"/>
      <c r="F65" s="6"/>
      <c r="G65" s="6"/>
      <c r="H65" s="6"/>
      <c r="I65" s="6"/>
      <c r="J65" s="6"/>
      <c r="K65" s="7"/>
      <c r="L65" s="7"/>
      <c r="M65" s="7"/>
    </row>
    <row r="66" spans="1:13" ht="21">
      <c r="A66" s="22" t="s">
        <v>699</v>
      </c>
      <c r="B66" s="7" t="s">
        <v>169</v>
      </c>
      <c r="C66" s="7" t="s">
        <v>184</v>
      </c>
      <c r="D66" s="7" t="s">
        <v>185</v>
      </c>
      <c r="E66" s="7"/>
      <c r="F66" s="6"/>
      <c r="G66" s="6"/>
      <c r="H66" s="6"/>
      <c r="I66" s="6"/>
      <c r="J66" s="6"/>
      <c r="K66" s="7"/>
      <c r="L66" s="7"/>
      <c r="M66" s="7"/>
    </row>
    <row r="67" spans="1:13">
      <c r="A67" s="22" t="s">
        <v>700</v>
      </c>
      <c r="B67" s="7" t="s">
        <v>169</v>
      </c>
      <c r="C67" s="7" t="s">
        <v>170</v>
      </c>
      <c r="D67" s="7" t="s">
        <v>171</v>
      </c>
      <c r="E67" s="7"/>
      <c r="F67" s="6"/>
      <c r="G67" s="6"/>
      <c r="H67" s="6"/>
      <c r="I67" s="6"/>
      <c r="J67" s="6"/>
      <c r="K67" s="7"/>
      <c r="L67" s="7"/>
      <c r="M67" s="7"/>
    </row>
    <row r="68" spans="1:13" ht="21">
      <c r="A68" s="22" t="s">
        <v>701</v>
      </c>
      <c r="B68" s="7" t="s">
        <v>169</v>
      </c>
      <c r="C68" s="7" t="s">
        <v>172</v>
      </c>
      <c r="D68" s="7" t="s">
        <v>173</v>
      </c>
      <c r="E68" s="7"/>
      <c r="F68" s="6"/>
      <c r="G68" s="6"/>
      <c r="H68" s="6"/>
      <c r="I68" s="6"/>
      <c r="J68" s="6"/>
      <c r="K68" s="7"/>
      <c r="L68" s="7"/>
      <c r="M68" s="7"/>
    </row>
    <row r="69" spans="1:13" ht="31.5">
      <c r="A69" s="22" t="s">
        <v>702</v>
      </c>
      <c r="B69" s="7" t="s">
        <v>169</v>
      </c>
      <c r="C69" s="7" t="s">
        <v>174</v>
      </c>
      <c r="D69" s="7" t="s">
        <v>175</v>
      </c>
      <c r="E69" s="7"/>
      <c r="F69" s="6"/>
      <c r="G69" s="6"/>
      <c r="H69" s="6"/>
      <c r="I69" s="6"/>
      <c r="J69" s="6"/>
      <c r="K69" s="7"/>
      <c r="L69" s="7"/>
      <c r="M69" s="7"/>
    </row>
    <row r="70" spans="1:13" ht="31.5">
      <c r="A70" s="22" t="s">
        <v>703</v>
      </c>
      <c r="B70" s="7" t="s">
        <v>169</v>
      </c>
      <c r="C70" s="7" t="s">
        <v>176</v>
      </c>
      <c r="D70" s="7" t="s">
        <v>177</v>
      </c>
      <c r="E70" s="7"/>
      <c r="F70" s="6"/>
      <c r="G70" s="6"/>
      <c r="H70" s="6"/>
      <c r="I70" s="6"/>
      <c r="J70" s="6"/>
      <c r="K70" s="7"/>
      <c r="L70" s="7"/>
      <c r="M70" s="7"/>
    </row>
    <row r="71" spans="1:13" ht="31.5">
      <c r="A71" s="22" t="s">
        <v>704</v>
      </c>
      <c r="B71" s="7" t="s">
        <v>169</v>
      </c>
      <c r="C71" s="7" t="s">
        <v>178</v>
      </c>
      <c r="D71" s="7" t="s">
        <v>179</v>
      </c>
      <c r="E71" s="7"/>
      <c r="F71" s="6"/>
      <c r="G71" s="6"/>
      <c r="H71" s="6"/>
      <c r="I71" s="6"/>
      <c r="J71" s="6"/>
      <c r="K71" s="7"/>
      <c r="L71" s="7"/>
      <c r="M71" s="7"/>
    </row>
    <row r="72" spans="1:13" ht="31.5">
      <c r="A72" s="22" t="s">
        <v>705</v>
      </c>
      <c r="B72" s="7" t="s">
        <v>169</v>
      </c>
      <c r="C72" s="7" t="s">
        <v>132</v>
      </c>
      <c r="D72" s="7" t="s">
        <v>180</v>
      </c>
      <c r="E72" s="7"/>
      <c r="F72" s="6"/>
      <c r="G72" s="6"/>
      <c r="H72" s="6"/>
      <c r="I72" s="6"/>
      <c r="J72" s="6"/>
      <c r="K72" s="7"/>
      <c r="L72" s="7"/>
      <c r="M72" s="7"/>
    </row>
    <row r="73" spans="1:13" ht="21">
      <c r="A73" s="22" t="s">
        <v>706</v>
      </c>
      <c r="B73" s="7" t="s">
        <v>169</v>
      </c>
      <c r="C73" s="7" t="s">
        <v>113</v>
      </c>
      <c r="D73" s="7" t="s">
        <v>181</v>
      </c>
      <c r="E73" s="7"/>
      <c r="F73" s="6"/>
      <c r="G73" s="6"/>
      <c r="H73" s="6"/>
      <c r="I73" s="6"/>
      <c r="J73" s="6"/>
      <c r="K73" s="7"/>
      <c r="L73" s="7"/>
      <c r="M73" s="7"/>
    </row>
    <row r="74" spans="1:13">
      <c r="A74" s="22" t="s">
        <v>707</v>
      </c>
      <c r="B74" s="7" t="s">
        <v>169</v>
      </c>
      <c r="C74" s="7" t="s">
        <v>182</v>
      </c>
      <c r="D74" s="7" t="s">
        <v>183</v>
      </c>
      <c r="E74" s="7"/>
      <c r="F74" s="6"/>
      <c r="G74" s="6"/>
      <c r="H74" s="6"/>
      <c r="I74" s="6"/>
      <c r="J74" s="6"/>
      <c r="K74" s="7"/>
      <c r="L74" s="7"/>
      <c r="M74" s="7"/>
    </row>
    <row r="75" spans="1:13" ht="31.5">
      <c r="A75" s="22" t="s">
        <v>708</v>
      </c>
      <c r="B75" s="7" t="s">
        <v>169</v>
      </c>
      <c r="C75" s="7" t="s">
        <v>298</v>
      </c>
      <c r="D75" s="7" t="s">
        <v>709</v>
      </c>
      <c r="E75" s="7"/>
      <c r="F75" s="6"/>
      <c r="G75" s="6"/>
      <c r="H75" s="6"/>
      <c r="I75" s="6"/>
      <c r="J75" s="6"/>
      <c r="K75" s="7"/>
      <c r="L75" s="7"/>
      <c r="M75" s="7"/>
    </row>
    <row r="76" spans="1:13" ht="63">
      <c r="A76" s="22" t="s">
        <v>710</v>
      </c>
      <c r="B76" s="7" t="s">
        <v>186</v>
      </c>
      <c r="C76" s="7" t="s">
        <v>117</v>
      </c>
      <c r="D76" s="7" t="s">
        <v>711</v>
      </c>
      <c r="E76" s="7"/>
      <c r="F76" s="6"/>
      <c r="G76" s="6"/>
      <c r="H76" s="6"/>
      <c r="I76" s="6"/>
      <c r="J76" s="6"/>
      <c r="K76" s="7"/>
      <c r="L76" s="7"/>
      <c r="M76" s="7"/>
    </row>
    <row r="77" spans="1:13" ht="63">
      <c r="A77" s="22" t="s">
        <v>712</v>
      </c>
      <c r="B77" s="7" t="s">
        <v>186</v>
      </c>
      <c r="C77" s="7" t="s">
        <v>158</v>
      </c>
      <c r="D77" s="7" t="s">
        <v>713</v>
      </c>
      <c r="E77" s="7"/>
      <c r="F77" s="6"/>
      <c r="G77" s="6"/>
      <c r="H77" s="6"/>
      <c r="I77" s="6"/>
      <c r="J77" s="6"/>
      <c r="K77" s="7"/>
      <c r="L77" s="7"/>
      <c r="M77" s="7"/>
    </row>
    <row r="78" spans="1:13" ht="42">
      <c r="A78" s="22" t="s">
        <v>714</v>
      </c>
      <c r="B78" s="7" t="s">
        <v>186</v>
      </c>
      <c r="C78" s="7" t="s">
        <v>187</v>
      </c>
      <c r="D78" s="7" t="s">
        <v>715</v>
      </c>
      <c r="E78" s="7"/>
      <c r="F78" s="6"/>
      <c r="G78" s="6"/>
      <c r="H78" s="6"/>
      <c r="I78" s="6"/>
      <c r="J78" s="6"/>
      <c r="K78" s="7"/>
      <c r="L78" s="7"/>
      <c r="M78" s="7"/>
    </row>
    <row r="79" spans="1:13" ht="63">
      <c r="A79" s="22" t="s">
        <v>716</v>
      </c>
      <c r="B79" s="7" t="s">
        <v>186</v>
      </c>
      <c r="C79" s="7" t="s">
        <v>131</v>
      </c>
      <c r="D79" s="7" t="s">
        <v>717</v>
      </c>
      <c r="E79" s="7"/>
      <c r="F79" s="6"/>
      <c r="G79" s="6"/>
      <c r="H79" s="6"/>
      <c r="I79" s="6"/>
      <c r="J79" s="6"/>
      <c r="K79" s="7"/>
      <c r="L79" s="7"/>
      <c r="M79" s="7"/>
    </row>
    <row r="80" spans="1:13" ht="42">
      <c r="A80" s="22" t="s">
        <v>718</v>
      </c>
      <c r="B80" s="7" t="s">
        <v>186</v>
      </c>
      <c r="C80" s="7" t="s">
        <v>188</v>
      </c>
      <c r="D80" s="7" t="s">
        <v>719</v>
      </c>
      <c r="E80" s="7"/>
      <c r="F80" s="6"/>
      <c r="G80" s="6"/>
      <c r="H80" s="6"/>
      <c r="I80" s="6"/>
      <c r="J80" s="6"/>
      <c r="K80" s="7"/>
      <c r="L80" s="7"/>
      <c r="M80" s="7"/>
    </row>
    <row r="81" spans="1:13" ht="42">
      <c r="A81" s="22" t="s">
        <v>720</v>
      </c>
      <c r="B81" s="7" t="s">
        <v>186</v>
      </c>
      <c r="C81" s="7" t="s">
        <v>189</v>
      </c>
      <c r="D81" s="7" t="s">
        <v>721</v>
      </c>
      <c r="E81" s="7"/>
      <c r="F81" s="6"/>
      <c r="G81" s="6"/>
      <c r="H81" s="6"/>
      <c r="I81" s="6"/>
      <c r="J81" s="6"/>
      <c r="K81" s="7"/>
      <c r="L81" s="7"/>
      <c r="M81" s="7"/>
    </row>
    <row r="82" spans="1:13" ht="42">
      <c r="A82" s="22" t="s">
        <v>722</v>
      </c>
      <c r="B82" s="7" t="s">
        <v>186</v>
      </c>
      <c r="C82" s="7" t="s">
        <v>190</v>
      </c>
      <c r="D82" s="7" t="s">
        <v>723</v>
      </c>
      <c r="E82" s="7"/>
      <c r="F82" s="6"/>
      <c r="G82" s="6"/>
      <c r="H82" s="6"/>
      <c r="I82" s="6"/>
      <c r="J82" s="6"/>
      <c r="K82" s="7"/>
      <c r="L82" s="7"/>
      <c r="M82" s="7"/>
    </row>
    <row r="83" spans="1:13" ht="52.5">
      <c r="A83" s="22" t="s">
        <v>724</v>
      </c>
      <c r="B83" s="7" t="s">
        <v>191</v>
      </c>
      <c r="C83" s="7" t="s">
        <v>131</v>
      </c>
      <c r="D83" s="7" t="s">
        <v>725</v>
      </c>
      <c r="E83" s="7"/>
      <c r="F83" s="6"/>
      <c r="G83" s="6"/>
      <c r="H83" s="6"/>
      <c r="I83" s="6"/>
      <c r="J83" s="6"/>
      <c r="K83" s="7"/>
      <c r="L83" s="7"/>
      <c r="M83" s="7"/>
    </row>
    <row r="84" spans="1:13" ht="52.5">
      <c r="A84" s="22" t="s">
        <v>726</v>
      </c>
      <c r="B84" s="7" t="s">
        <v>191</v>
      </c>
      <c r="C84" s="7" t="s">
        <v>117</v>
      </c>
      <c r="D84" s="7" t="s">
        <v>727</v>
      </c>
      <c r="E84" s="7"/>
      <c r="F84" s="6"/>
      <c r="G84" s="6"/>
      <c r="H84" s="6"/>
      <c r="I84" s="6"/>
      <c r="J84" s="6"/>
      <c r="K84" s="7"/>
      <c r="L84" s="7"/>
      <c r="M84" s="7"/>
    </row>
    <row r="85" spans="1:13" ht="52.5">
      <c r="A85" s="22" t="s">
        <v>728</v>
      </c>
      <c r="B85" s="7" t="s">
        <v>192</v>
      </c>
      <c r="C85" s="7" t="s">
        <v>131</v>
      </c>
      <c r="D85" s="7" t="s">
        <v>729</v>
      </c>
      <c r="E85" s="7"/>
      <c r="F85" s="6"/>
      <c r="G85" s="6"/>
      <c r="H85" s="6"/>
      <c r="I85" s="6"/>
      <c r="J85" s="6"/>
      <c r="K85" s="7"/>
      <c r="L85" s="7"/>
      <c r="M85" s="7"/>
    </row>
    <row r="86" spans="1:13" ht="52.5">
      <c r="A86" s="22" t="s">
        <v>730</v>
      </c>
      <c r="B86" s="7" t="s">
        <v>192</v>
      </c>
      <c r="C86" s="7" t="s">
        <v>117</v>
      </c>
      <c r="D86" s="7" t="s">
        <v>731</v>
      </c>
      <c r="E86" s="7"/>
      <c r="F86" s="6"/>
      <c r="G86" s="6"/>
      <c r="H86" s="6"/>
      <c r="I86" s="6"/>
      <c r="J86" s="6"/>
      <c r="K86" s="7"/>
      <c r="L86" s="7"/>
      <c r="M86" s="7"/>
    </row>
    <row r="87" spans="1:13" ht="42">
      <c r="A87" s="22" t="s">
        <v>732</v>
      </c>
      <c r="B87" s="7" t="s">
        <v>193</v>
      </c>
      <c r="C87" s="7" t="s">
        <v>117</v>
      </c>
      <c r="D87" s="7" t="s">
        <v>733</v>
      </c>
      <c r="E87" s="7"/>
      <c r="F87" s="6"/>
      <c r="G87" s="6"/>
      <c r="H87" s="6"/>
      <c r="I87" s="6"/>
      <c r="J87" s="6"/>
      <c r="K87" s="7"/>
      <c r="L87" s="7"/>
      <c r="M87" s="7"/>
    </row>
    <row r="88" spans="1:13" ht="21">
      <c r="A88" s="22" t="s">
        <v>734</v>
      </c>
      <c r="B88" s="7" t="s">
        <v>194</v>
      </c>
      <c r="C88" s="7" t="s">
        <v>195</v>
      </c>
      <c r="D88" s="7" t="s">
        <v>196</v>
      </c>
      <c r="E88" s="7"/>
      <c r="F88" s="6"/>
      <c r="G88" s="6"/>
      <c r="H88" s="6"/>
      <c r="I88" s="6"/>
      <c r="J88" s="6"/>
      <c r="K88" s="7"/>
      <c r="L88" s="7"/>
      <c r="M88" s="7"/>
    </row>
    <row r="89" spans="1:13" ht="21">
      <c r="A89" s="22" t="s">
        <v>735</v>
      </c>
      <c r="B89" s="7" t="s">
        <v>194</v>
      </c>
      <c r="C89" s="7" t="s">
        <v>172</v>
      </c>
      <c r="D89" s="7" t="s">
        <v>197</v>
      </c>
      <c r="E89" s="7"/>
      <c r="F89" s="6"/>
      <c r="G89" s="6"/>
      <c r="H89" s="6"/>
      <c r="I89" s="6"/>
      <c r="J89" s="6"/>
      <c r="K89" s="7"/>
      <c r="L89" s="7"/>
      <c r="M89" s="7"/>
    </row>
    <row r="90" spans="1:13" ht="42">
      <c r="A90" s="22" t="s">
        <v>736</v>
      </c>
      <c r="B90" s="7" t="s">
        <v>198</v>
      </c>
      <c r="C90" s="7" t="s">
        <v>117</v>
      </c>
      <c r="D90" s="7" t="s">
        <v>199</v>
      </c>
      <c r="E90" s="7"/>
      <c r="F90" s="6"/>
      <c r="G90" s="6"/>
      <c r="H90" s="6"/>
      <c r="I90" s="6"/>
      <c r="J90" s="6"/>
      <c r="K90" s="7"/>
      <c r="L90" s="7"/>
      <c r="M90" s="7"/>
    </row>
    <row r="91" spans="1:13" ht="52.5">
      <c r="A91" s="22" t="s">
        <v>737</v>
      </c>
      <c r="B91" s="7" t="s">
        <v>200</v>
      </c>
      <c r="C91" s="7" t="s">
        <v>95</v>
      </c>
      <c r="D91" s="7" t="s">
        <v>738</v>
      </c>
      <c r="E91" s="7"/>
      <c r="F91" s="6"/>
      <c r="G91" s="6"/>
      <c r="H91" s="6"/>
      <c r="I91" s="6"/>
      <c r="J91" s="6"/>
      <c r="K91" s="7"/>
      <c r="L91" s="7"/>
      <c r="M91" s="7"/>
    </row>
    <row r="92" spans="1:13" ht="31.5">
      <c r="A92" s="22" t="s">
        <v>739</v>
      </c>
      <c r="B92" s="7" t="s">
        <v>200</v>
      </c>
      <c r="C92" s="7" t="s">
        <v>131</v>
      </c>
      <c r="D92" s="7" t="s">
        <v>201</v>
      </c>
      <c r="E92" s="7"/>
      <c r="F92" s="6"/>
      <c r="G92" s="6"/>
      <c r="H92" s="6"/>
      <c r="I92" s="6"/>
      <c r="J92" s="6"/>
      <c r="K92" s="7"/>
      <c r="L92" s="7"/>
      <c r="M92" s="7"/>
    </row>
    <row r="93" spans="1:13">
      <c r="A93" s="22" t="s">
        <v>740</v>
      </c>
      <c r="B93" s="7" t="s">
        <v>200</v>
      </c>
      <c r="C93" s="7" t="s">
        <v>184</v>
      </c>
      <c r="D93" s="7" t="s">
        <v>202</v>
      </c>
      <c r="E93" s="7"/>
      <c r="F93" s="6"/>
      <c r="G93" s="6"/>
      <c r="H93" s="6"/>
      <c r="I93" s="6"/>
      <c r="J93" s="6"/>
      <c r="K93" s="7"/>
      <c r="L93" s="7"/>
      <c r="M93" s="7"/>
    </row>
    <row r="94" spans="1:13" ht="63">
      <c r="A94" s="22" t="s">
        <v>741</v>
      </c>
      <c r="B94" s="7" t="s">
        <v>203</v>
      </c>
      <c r="C94" s="7" t="s">
        <v>117</v>
      </c>
      <c r="D94" s="7" t="s">
        <v>204</v>
      </c>
      <c r="E94" s="7"/>
      <c r="F94" s="6"/>
      <c r="G94" s="6"/>
      <c r="H94" s="6"/>
      <c r="I94" s="6"/>
      <c r="J94" s="6"/>
      <c r="K94" s="7"/>
      <c r="L94" s="7"/>
      <c r="M94" s="7"/>
    </row>
    <row r="95" spans="1:13" ht="31.5">
      <c r="A95" s="22" t="s">
        <v>742</v>
      </c>
      <c r="B95" s="7" t="s">
        <v>203</v>
      </c>
      <c r="C95" s="7" t="s">
        <v>189</v>
      </c>
      <c r="D95" s="7" t="s">
        <v>205</v>
      </c>
      <c r="E95" s="7"/>
      <c r="F95" s="6"/>
      <c r="G95" s="6"/>
      <c r="H95" s="6"/>
      <c r="I95" s="6"/>
      <c r="J95" s="6"/>
      <c r="K95" s="7"/>
      <c r="L95" s="7"/>
      <c r="M95" s="7"/>
    </row>
    <row r="96" spans="1:13" ht="31.5">
      <c r="A96" s="22" t="s">
        <v>743</v>
      </c>
      <c r="B96" s="7" t="s">
        <v>203</v>
      </c>
      <c r="C96" s="7" t="s">
        <v>190</v>
      </c>
      <c r="D96" s="7" t="s">
        <v>206</v>
      </c>
      <c r="E96" s="7"/>
      <c r="F96" s="6"/>
      <c r="G96" s="6"/>
      <c r="H96" s="6"/>
      <c r="I96" s="6"/>
      <c r="J96" s="6"/>
      <c r="K96" s="7"/>
      <c r="L96" s="7"/>
      <c r="M96" s="7"/>
    </row>
    <row r="97" spans="1:13" ht="31.5">
      <c r="A97" s="22" t="s">
        <v>744</v>
      </c>
      <c r="B97" s="7" t="s">
        <v>203</v>
      </c>
      <c r="C97" s="7" t="s">
        <v>96</v>
      </c>
      <c r="D97" s="7" t="s">
        <v>207</v>
      </c>
      <c r="E97" s="7"/>
      <c r="F97" s="6"/>
      <c r="G97" s="6"/>
      <c r="H97" s="6"/>
      <c r="I97" s="6"/>
      <c r="J97" s="6"/>
      <c r="K97" s="7"/>
      <c r="L97" s="7"/>
      <c r="M97" s="7"/>
    </row>
    <row r="98" spans="1:13" ht="63">
      <c r="A98" s="22" t="s">
        <v>745</v>
      </c>
      <c r="B98" s="7" t="s">
        <v>208</v>
      </c>
      <c r="C98" s="7" t="s">
        <v>117</v>
      </c>
      <c r="D98" s="7" t="s">
        <v>209</v>
      </c>
      <c r="E98" s="7"/>
      <c r="F98" s="6"/>
      <c r="G98" s="6"/>
      <c r="H98" s="6"/>
      <c r="I98" s="6"/>
      <c r="J98" s="6"/>
      <c r="K98" s="7"/>
      <c r="L98" s="7"/>
      <c r="M98" s="7"/>
    </row>
    <row r="99" spans="1:13" ht="31.5">
      <c r="A99" s="22" t="s">
        <v>746</v>
      </c>
      <c r="B99" s="7" t="s">
        <v>208</v>
      </c>
      <c r="C99" s="7" t="s">
        <v>189</v>
      </c>
      <c r="D99" s="7" t="s">
        <v>205</v>
      </c>
      <c r="E99" s="7"/>
      <c r="F99" s="6"/>
      <c r="G99" s="6"/>
      <c r="H99" s="6"/>
      <c r="I99" s="6"/>
      <c r="J99" s="6"/>
      <c r="K99" s="7"/>
      <c r="L99" s="7"/>
      <c r="M99" s="7"/>
    </row>
    <row r="100" spans="1:13" ht="31.5">
      <c r="A100" s="22" t="s">
        <v>747</v>
      </c>
      <c r="B100" s="7" t="s">
        <v>208</v>
      </c>
      <c r="C100" s="7" t="s">
        <v>190</v>
      </c>
      <c r="D100" s="7" t="s">
        <v>206</v>
      </c>
      <c r="E100" s="7"/>
      <c r="F100" s="6"/>
      <c r="G100" s="6"/>
      <c r="H100" s="6"/>
      <c r="I100" s="6"/>
      <c r="J100" s="6"/>
      <c r="K100" s="7"/>
      <c r="L100" s="7"/>
      <c r="M100" s="7"/>
    </row>
    <row r="101" spans="1:13" ht="94.5">
      <c r="A101" s="22" t="s">
        <v>748</v>
      </c>
      <c r="B101" s="7" t="s">
        <v>210</v>
      </c>
      <c r="C101" s="7" t="s">
        <v>117</v>
      </c>
      <c r="D101" s="7" t="s">
        <v>211</v>
      </c>
      <c r="E101" s="7"/>
      <c r="F101" s="6"/>
      <c r="G101" s="6"/>
      <c r="H101" s="6"/>
      <c r="I101" s="6"/>
      <c r="J101" s="6"/>
      <c r="K101" s="7"/>
      <c r="L101" s="7"/>
      <c r="M101" s="7"/>
    </row>
    <row r="102" spans="1:13" ht="94.5">
      <c r="A102" s="22" t="s">
        <v>749</v>
      </c>
      <c r="B102" s="7" t="s">
        <v>212</v>
      </c>
      <c r="C102" s="7" t="s">
        <v>117</v>
      </c>
      <c r="D102" s="7" t="s">
        <v>213</v>
      </c>
      <c r="E102" s="7"/>
      <c r="F102" s="6"/>
      <c r="G102" s="6"/>
      <c r="H102" s="6"/>
      <c r="I102" s="6"/>
      <c r="J102" s="6"/>
      <c r="K102" s="7"/>
      <c r="L102" s="7"/>
      <c r="M102" s="7"/>
    </row>
    <row r="103" spans="1:13" ht="63">
      <c r="A103" s="22" t="s">
        <v>750</v>
      </c>
      <c r="B103" s="7" t="s">
        <v>214</v>
      </c>
      <c r="C103" s="7" t="s">
        <v>117</v>
      </c>
      <c r="D103" s="7" t="s">
        <v>215</v>
      </c>
      <c r="E103" s="7"/>
      <c r="F103" s="6"/>
      <c r="G103" s="6"/>
      <c r="H103" s="6"/>
      <c r="I103" s="6"/>
      <c r="J103" s="6"/>
      <c r="K103" s="7"/>
      <c r="L103" s="7"/>
      <c r="M103" s="7"/>
    </row>
    <row r="104" spans="1:13" ht="63">
      <c r="A104" s="22" t="s">
        <v>751</v>
      </c>
      <c r="B104" s="7" t="s">
        <v>752</v>
      </c>
      <c r="C104" s="7" t="s">
        <v>117</v>
      </c>
      <c r="D104" s="7" t="s">
        <v>753</v>
      </c>
      <c r="E104" s="7"/>
      <c r="F104" s="6"/>
      <c r="G104" s="6"/>
      <c r="H104" s="6"/>
      <c r="I104" s="6"/>
      <c r="J104" s="6"/>
      <c r="K104" s="7"/>
      <c r="L104" s="7"/>
      <c r="M104" s="7"/>
    </row>
    <row r="105" spans="1:13" ht="42">
      <c r="A105" s="22" t="s">
        <v>754</v>
      </c>
      <c r="B105" s="7" t="s">
        <v>216</v>
      </c>
      <c r="C105" s="7" t="s">
        <v>117</v>
      </c>
      <c r="D105" s="7" t="s">
        <v>217</v>
      </c>
      <c r="E105" s="7"/>
      <c r="F105" s="6"/>
      <c r="G105" s="6"/>
      <c r="H105" s="6"/>
      <c r="I105" s="6"/>
      <c r="J105" s="6"/>
      <c r="K105" s="7"/>
      <c r="L105" s="7"/>
      <c r="M105" s="7"/>
    </row>
    <row r="106" spans="1:13" ht="63">
      <c r="A106" s="22" t="s">
        <v>755</v>
      </c>
      <c r="B106" s="7" t="s">
        <v>218</v>
      </c>
      <c r="C106" s="7" t="s">
        <v>117</v>
      </c>
      <c r="D106" s="7" t="s">
        <v>756</v>
      </c>
      <c r="E106" s="7"/>
      <c r="F106" s="6"/>
      <c r="G106" s="6"/>
      <c r="H106" s="6"/>
      <c r="I106" s="6"/>
      <c r="J106" s="6"/>
      <c r="K106" s="7"/>
      <c r="L106" s="7"/>
      <c r="M106" s="7"/>
    </row>
    <row r="107" spans="1:13" ht="63">
      <c r="A107" s="22" t="s">
        <v>757</v>
      </c>
      <c r="B107" s="7" t="s">
        <v>218</v>
      </c>
      <c r="C107" s="7" t="s">
        <v>131</v>
      </c>
      <c r="D107" s="7" t="s">
        <v>758</v>
      </c>
      <c r="E107" s="7"/>
      <c r="F107" s="6"/>
      <c r="G107" s="6"/>
      <c r="H107" s="6"/>
      <c r="I107" s="6"/>
      <c r="J107" s="6"/>
      <c r="K107" s="7"/>
      <c r="L107" s="7"/>
      <c r="M107" s="7"/>
    </row>
    <row r="108" spans="1:13" ht="42">
      <c r="A108" s="22" t="s">
        <v>759</v>
      </c>
      <c r="B108" s="7" t="s">
        <v>218</v>
      </c>
      <c r="C108" s="7" t="s">
        <v>187</v>
      </c>
      <c r="D108" s="7" t="s">
        <v>760</v>
      </c>
      <c r="E108" s="7"/>
      <c r="F108" s="6"/>
      <c r="G108" s="6"/>
      <c r="H108" s="6"/>
      <c r="I108" s="6"/>
      <c r="J108" s="6"/>
      <c r="K108" s="7"/>
      <c r="L108" s="7"/>
      <c r="M108" s="7"/>
    </row>
    <row r="109" spans="1:13" ht="42">
      <c r="A109" s="22" t="s">
        <v>761</v>
      </c>
      <c r="B109" s="7" t="s">
        <v>218</v>
      </c>
      <c r="C109" s="7" t="s">
        <v>188</v>
      </c>
      <c r="D109" s="7" t="s">
        <v>762</v>
      </c>
      <c r="E109" s="7"/>
      <c r="F109" s="6"/>
      <c r="G109" s="6"/>
      <c r="H109" s="6"/>
      <c r="I109" s="6"/>
      <c r="J109" s="6"/>
      <c r="K109" s="7"/>
      <c r="L109" s="7"/>
      <c r="M109" s="7"/>
    </row>
    <row r="110" spans="1:13" ht="42">
      <c r="A110" s="22" t="s">
        <v>763</v>
      </c>
      <c r="B110" s="7" t="s">
        <v>218</v>
      </c>
      <c r="C110" s="7" t="s">
        <v>189</v>
      </c>
      <c r="D110" s="7" t="s">
        <v>764</v>
      </c>
      <c r="E110" s="7"/>
      <c r="F110" s="6"/>
      <c r="G110" s="6"/>
      <c r="H110" s="6"/>
      <c r="I110" s="6"/>
      <c r="J110" s="6"/>
      <c r="K110" s="7"/>
      <c r="L110" s="7"/>
      <c r="M110" s="7"/>
    </row>
    <row r="111" spans="1:13" ht="42">
      <c r="A111" s="22" t="s">
        <v>765</v>
      </c>
      <c r="B111" s="7" t="s">
        <v>218</v>
      </c>
      <c r="C111" s="7" t="s">
        <v>190</v>
      </c>
      <c r="D111" s="7" t="s">
        <v>766</v>
      </c>
      <c r="E111" s="7"/>
      <c r="F111" s="6"/>
      <c r="G111" s="6"/>
      <c r="H111" s="6"/>
      <c r="I111" s="6"/>
      <c r="J111" s="6"/>
      <c r="K111" s="7"/>
      <c r="L111" s="7"/>
      <c r="M111" s="7"/>
    </row>
    <row r="112" spans="1:13" ht="52.5">
      <c r="A112" s="22" t="s">
        <v>767</v>
      </c>
      <c r="B112" s="7" t="s">
        <v>219</v>
      </c>
      <c r="C112" s="7" t="s">
        <v>131</v>
      </c>
      <c r="D112" s="7" t="s">
        <v>768</v>
      </c>
      <c r="E112" s="7"/>
      <c r="F112" s="6"/>
      <c r="G112" s="6"/>
      <c r="H112" s="6"/>
      <c r="I112" s="6"/>
      <c r="J112" s="6"/>
      <c r="K112" s="7"/>
      <c r="L112" s="7"/>
      <c r="M112" s="7"/>
    </row>
    <row r="113" spans="1:13" ht="52.5">
      <c r="A113" s="22" t="s">
        <v>769</v>
      </c>
      <c r="B113" s="7" t="s">
        <v>219</v>
      </c>
      <c r="C113" s="7" t="s">
        <v>117</v>
      </c>
      <c r="D113" s="7" t="s">
        <v>770</v>
      </c>
      <c r="E113" s="7"/>
      <c r="F113" s="6"/>
      <c r="G113" s="6"/>
      <c r="H113" s="6"/>
      <c r="I113" s="6"/>
      <c r="J113" s="6"/>
      <c r="K113" s="7"/>
      <c r="L113" s="7"/>
      <c r="M113" s="7"/>
    </row>
    <row r="114" spans="1:13" ht="52.5">
      <c r="A114" s="22" t="s">
        <v>771</v>
      </c>
      <c r="B114" s="7" t="s">
        <v>220</v>
      </c>
      <c r="C114" s="7" t="s">
        <v>131</v>
      </c>
      <c r="D114" s="7" t="s">
        <v>772</v>
      </c>
      <c r="E114" s="7"/>
      <c r="F114" s="6"/>
      <c r="G114" s="6"/>
      <c r="H114" s="6"/>
      <c r="I114" s="6"/>
      <c r="J114" s="6"/>
      <c r="K114" s="7"/>
      <c r="L114" s="7"/>
      <c r="M114" s="7"/>
    </row>
    <row r="115" spans="1:13" ht="52.5">
      <c r="A115" s="22" t="s">
        <v>773</v>
      </c>
      <c r="B115" s="7" t="s">
        <v>220</v>
      </c>
      <c r="C115" s="7" t="s">
        <v>117</v>
      </c>
      <c r="D115" s="7" t="s">
        <v>774</v>
      </c>
      <c r="E115" s="7"/>
      <c r="F115" s="6"/>
      <c r="G115" s="6"/>
      <c r="H115" s="6"/>
      <c r="I115" s="6"/>
      <c r="J115" s="6"/>
      <c r="K115" s="7"/>
      <c r="L115" s="7"/>
      <c r="M115" s="7"/>
    </row>
    <row r="116" spans="1:13" ht="21">
      <c r="A116" s="22" t="s">
        <v>775</v>
      </c>
      <c r="B116" s="7" t="s">
        <v>221</v>
      </c>
      <c r="C116" s="7" t="s">
        <v>222</v>
      </c>
      <c r="D116" s="7" t="s">
        <v>223</v>
      </c>
      <c r="E116" s="7"/>
      <c r="F116" s="6"/>
      <c r="G116" s="6"/>
      <c r="H116" s="6"/>
      <c r="I116" s="6"/>
      <c r="J116" s="6"/>
      <c r="K116" s="7"/>
      <c r="L116" s="7"/>
      <c r="M116" s="7"/>
    </row>
    <row r="117" spans="1:13">
      <c r="A117" s="22" t="s">
        <v>776</v>
      </c>
      <c r="B117" s="7" t="s">
        <v>221</v>
      </c>
      <c r="C117" s="7" t="s">
        <v>132</v>
      </c>
      <c r="D117" s="7" t="s">
        <v>224</v>
      </c>
      <c r="E117" s="7"/>
      <c r="F117" s="6"/>
      <c r="G117" s="6"/>
      <c r="H117" s="6"/>
      <c r="I117" s="6"/>
      <c r="J117" s="6"/>
      <c r="K117" s="7"/>
      <c r="L117" s="7"/>
      <c r="M117" s="7"/>
    </row>
    <row r="118" spans="1:13" ht="31.5">
      <c r="A118" s="22" t="s">
        <v>777</v>
      </c>
      <c r="B118" s="7" t="s">
        <v>221</v>
      </c>
      <c r="C118" s="7" t="s">
        <v>131</v>
      </c>
      <c r="D118" s="7" t="s">
        <v>225</v>
      </c>
      <c r="E118" s="7"/>
      <c r="F118" s="6"/>
      <c r="G118" s="6"/>
      <c r="H118" s="6"/>
      <c r="I118" s="6"/>
      <c r="J118" s="6"/>
      <c r="K118" s="7"/>
      <c r="L118" s="7"/>
      <c r="M118" s="7"/>
    </row>
    <row r="119" spans="1:13" ht="42">
      <c r="A119" s="22" t="s">
        <v>778</v>
      </c>
      <c r="B119" s="7" t="s">
        <v>226</v>
      </c>
      <c r="C119" s="7" t="s">
        <v>117</v>
      </c>
      <c r="D119" s="7" t="s">
        <v>779</v>
      </c>
      <c r="E119" s="7"/>
      <c r="F119" s="6"/>
      <c r="G119" s="6"/>
      <c r="H119" s="6"/>
      <c r="I119" s="6"/>
      <c r="J119" s="6"/>
      <c r="K119" s="7"/>
      <c r="L119" s="7"/>
      <c r="M119" s="7"/>
    </row>
    <row r="120" spans="1:13" ht="42">
      <c r="A120" s="22" t="s">
        <v>780</v>
      </c>
      <c r="B120" s="7" t="s">
        <v>227</v>
      </c>
      <c r="C120" s="7" t="s">
        <v>117</v>
      </c>
      <c r="D120" s="7" t="s">
        <v>228</v>
      </c>
      <c r="E120" s="7"/>
      <c r="F120" s="6"/>
      <c r="G120" s="6"/>
      <c r="H120" s="6"/>
      <c r="I120" s="6"/>
      <c r="J120" s="6"/>
      <c r="K120" s="7"/>
      <c r="L120" s="7"/>
      <c r="M120" s="7"/>
    </row>
    <row r="121" spans="1:13" ht="52.5">
      <c r="A121" s="22" t="s">
        <v>781</v>
      </c>
      <c r="B121" s="7" t="s">
        <v>229</v>
      </c>
      <c r="C121" s="7" t="s">
        <v>782</v>
      </c>
      <c r="D121" s="7" t="s">
        <v>783</v>
      </c>
      <c r="E121" s="7"/>
      <c r="F121" s="6"/>
      <c r="G121" s="6"/>
      <c r="H121" s="6"/>
      <c r="I121" s="6"/>
      <c r="J121" s="6"/>
      <c r="K121" s="7"/>
      <c r="L121" s="7"/>
      <c r="M121" s="7"/>
    </row>
    <row r="122" spans="1:13" ht="42">
      <c r="A122" s="22" t="s">
        <v>784</v>
      </c>
      <c r="B122" s="7" t="s">
        <v>229</v>
      </c>
      <c r="C122" s="7" t="s">
        <v>238</v>
      </c>
      <c r="D122" s="7" t="s">
        <v>239</v>
      </c>
      <c r="E122" s="7"/>
      <c r="F122" s="6"/>
      <c r="G122" s="6"/>
      <c r="H122" s="6"/>
      <c r="I122" s="6"/>
      <c r="J122" s="6"/>
      <c r="K122" s="7"/>
      <c r="L122" s="7"/>
      <c r="M122" s="7"/>
    </row>
    <row r="123" spans="1:13" ht="42">
      <c r="A123" s="22" t="s">
        <v>785</v>
      </c>
      <c r="B123" s="7" t="s">
        <v>229</v>
      </c>
      <c r="C123" s="7" t="s">
        <v>240</v>
      </c>
      <c r="D123" s="7" t="s">
        <v>241</v>
      </c>
      <c r="E123" s="7"/>
      <c r="F123" s="6"/>
      <c r="G123" s="6"/>
      <c r="H123" s="6"/>
      <c r="I123" s="6"/>
      <c r="J123" s="6"/>
      <c r="K123" s="7"/>
      <c r="L123" s="7"/>
      <c r="M123" s="7"/>
    </row>
    <row r="124" spans="1:13" ht="31.5">
      <c r="A124" s="22" t="s">
        <v>786</v>
      </c>
      <c r="B124" s="7" t="s">
        <v>229</v>
      </c>
      <c r="C124" s="7" t="s">
        <v>115</v>
      </c>
      <c r="D124" s="7" t="s">
        <v>230</v>
      </c>
      <c r="E124" s="7"/>
      <c r="F124" s="6"/>
      <c r="G124" s="6"/>
      <c r="H124" s="6"/>
      <c r="I124" s="6"/>
      <c r="J124" s="6"/>
      <c r="K124" s="7"/>
      <c r="L124" s="7"/>
      <c r="M124" s="7"/>
    </row>
    <row r="125" spans="1:13" ht="31.5">
      <c r="A125" s="22" t="s">
        <v>787</v>
      </c>
      <c r="B125" s="7" t="s">
        <v>229</v>
      </c>
      <c r="C125" s="7" t="s">
        <v>131</v>
      </c>
      <c r="D125" s="7" t="s">
        <v>231</v>
      </c>
      <c r="E125" s="7"/>
      <c r="F125" s="6"/>
      <c r="G125" s="6"/>
      <c r="H125" s="6"/>
      <c r="I125" s="6"/>
      <c r="J125" s="6"/>
      <c r="K125" s="7"/>
      <c r="L125" s="7"/>
      <c r="M125" s="7"/>
    </row>
    <row r="126" spans="1:13" ht="31.5">
      <c r="A126" s="22" t="s">
        <v>788</v>
      </c>
      <c r="B126" s="7" t="s">
        <v>229</v>
      </c>
      <c r="C126" s="7" t="s">
        <v>184</v>
      </c>
      <c r="D126" s="7" t="s">
        <v>232</v>
      </c>
      <c r="E126" s="7"/>
      <c r="F126" s="6"/>
      <c r="G126" s="6"/>
      <c r="H126" s="6"/>
      <c r="I126" s="6"/>
      <c r="J126" s="6"/>
      <c r="K126" s="7"/>
      <c r="L126" s="7"/>
      <c r="M126" s="7"/>
    </row>
    <row r="127" spans="1:13" ht="31.5">
      <c r="A127" s="22" t="s">
        <v>789</v>
      </c>
      <c r="B127" s="7" t="s">
        <v>229</v>
      </c>
      <c r="C127" s="7" t="s">
        <v>170</v>
      </c>
      <c r="D127" s="7" t="s">
        <v>233</v>
      </c>
      <c r="E127" s="7"/>
      <c r="F127" s="6"/>
      <c r="G127" s="6"/>
      <c r="H127" s="6"/>
      <c r="I127" s="6"/>
      <c r="J127" s="6"/>
      <c r="K127" s="7"/>
      <c r="L127" s="7"/>
      <c r="M127" s="7"/>
    </row>
    <row r="128" spans="1:13" ht="42">
      <c r="A128" s="22" t="s">
        <v>790</v>
      </c>
      <c r="B128" s="7" t="s">
        <v>229</v>
      </c>
      <c r="C128" s="7" t="s">
        <v>172</v>
      </c>
      <c r="D128" s="7" t="s">
        <v>234</v>
      </c>
      <c r="E128" s="7"/>
      <c r="F128" s="6"/>
      <c r="G128" s="6"/>
      <c r="H128" s="6"/>
      <c r="I128" s="6"/>
      <c r="J128" s="6"/>
      <c r="K128" s="7"/>
      <c r="L128" s="7"/>
      <c r="M128" s="7"/>
    </row>
    <row r="129" spans="1:13" ht="31.5">
      <c r="A129" s="22" t="s">
        <v>791</v>
      </c>
      <c r="B129" s="7" t="s">
        <v>229</v>
      </c>
      <c r="C129" s="7" t="s">
        <v>174</v>
      </c>
      <c r="D129" s="7" t="s">
        <v>235</v>
      </c>
      <c r="E129" s="7"/>
      <c r="F129" s="6"/>
      <c r="G129" s="6"/>
      <c r="H129" s="6"/>
      <c r="I129" s="6"/>
      <c r="J129" s="6"/>
      <c r="K129" s="7"/>
      <c r="L129" s="7"/>
      <c r="M129" s="7"/>
    </row>
    <row r="130" spans="1:13" ht="42">
      <c r="A130" s="22" t="s">
        <v>792</v>
      </c>
      <c r="B130" s="7" t="s">
        <v>229</v>
      </c>
      <c r="C130" s="7" t="s">
        <v>176</v>
      </c>
      <c r="D130" s="7" t="s">
        <v>236</v>
      </c>
      <c r="E130" s="7"/>
      <c r="F130" s="6"/>
      <c r="G130" s="6"/>
      <c r="H130" s="6"/>
      <c r="I130" s="6"/>
      <c r="J130" s="6"/>
      <c r="K130" s="7"/>
      <c r="L130" s="7"/>
      <c r="M130" s="7"/>
    </row>
    <row r="131" spans="1:13" ht="42">
      <c r="A131" s="22" t="s">
        <v>793</v>
      </c>
      <c r="B131" s="7" t="s">
        <v>229</v>
      </c>
      <c r="C131" s="7" t="s">
        <v>178</v>
      </c>
      <c r="D131" s="7" t="s">
        <v>237</v>
      </c>
      <c r="E131" s="7"/>
      <c r="F131" s="6"/>
      <c r="G131" s="6"/>
      <c r="H131" s="6"/>
      <c r="I131" s="6"/>
      <c r="J131" s="6"/>
      <c r="K131" s="7"/>
      <c r="L131" s="7"/>
      <c r="M131" s="7"/>
    </row>
    <row r="132" spans="1:13">
      <c r="A132" s="22" t="s">
        <v>794</v>
      </c>
      <c r="B132" s="7" t="s">
        <v>242</v>
      </c>
      <c r="C132" s="7" t="s">
        <v>117</v>
      </c>
      <c r="D132" s="7" t="s">
        <v>243</v>
      </c>
      <c r="E132" s="7"/>
      <c r="F132" s="6"/>
      <c r="G132" s="6"/>
      <c r="H132" s="6"/>
      <c r="I132" s="6"/>
      <c r="J132" s="6"/>
      <c r="K132" s="7"/>
      <c r="L132" s="7"/>
      <c r="M132" s="7"/>
    </row>
    <row r="133" spans="1:13" ht="21">
      <c r="A133" s="22" t="s">
        <v>795</v>
      </c>
      <c r="B133" s="7" t="s">
        <v>242</v>
      </c>
      <c r="C133" s="7" t="s">
        <v>95</v>
      </c>
      <c r="D133" s="7" t="s">
        <v>244</v>
      </c>
      <c r="E133" s="7"/>
      <c r="F133" s="6"/>
      <c r="G133" s="6"/>
      <c r="H133" s="6"/>
      <c r="I133" s="6"/>
      <c r="J133" s="6"/>
      <c r="K133" s="7"/>
      <c r="L133" s="7"/>
      <c r="M133" s="7"/>
    </row>
    <row r="134" spans="1:13" ht="31.5">
      <c r="A134" s="22" t="s">
        <v>796</v>
      </c>
      <c r="B134" s="7" t="s">
        <v>245</v>
      </c>
      <c r="C134" s="7" t="s">
        <v>117</v>
      </c>
      <c r="D134" s="7" t="s">
        <v>246</v>
      </c>
      <c r="E134" s="7"/>
      <c r="F134" s="6"/>
      <c r="G134" s="6"/>
      <c r="H134" s="6"/>
      <c r="I134" s="6"/>
      <c r="J134" s="6"/>
      <c r="K134" s="7"/>
      <c r="L134" s="7"/>
      <c r="M134" s="7"/>
    </row>
    <row r="135" spans="1:13" ht="63">
      <c r="A135" s="22" t="s">
        <v>797</v>
      </c>
      <c r="B135" s="7" t="s">
        <v>247</v>
      </c>
      <c r="C135" s="7" t="s">
        <v>176</v>
      </c>
      <c r="D135" s="7" t="s">
        <v>798</v>
      </c>
      <c r="E135" s="7"/>
      <c r="F135" s="6"/>
      <c r="G135" s="6"/>
      <c r="H135" s="6"/>
      <c r="I135" s="6"/>
      <c r="J135" s="6"/>
      <c r="K135" s="7"/>
      <c r="L135" s="7"/>
      <c r="M135" s="7"/>
    </row>
    <row r="136" spans="1:13" ht="63">
      <c r="A136" s="22" t="s">
        <v>799</v>
      </c>
      <c r="B136" s="7" t="s">
        <v>247</v>
      </c>
      <c r="C136" s="7" t="s">
        <v>131</v>
      </c>
      <c r="D136" s="7" t="s">
        <v>800</v>
      </c>
      <c r="E136" s="7"/>
      <c r="F136" s="6"/>
      <c r="G136" s="6"/>
      <c r="H136" s="6"/>
      <c r="I136" s="6"/>
      <c r="J136" s="6"/>
      <c r="K136" s="7"/>
      <c r="L136" s="7"/>
      <c r="M136" s="7"/>
    </row>
    <row r="137" spans="1:13" ht="42">
      <c r="A137" s="22" t="s">
        <v>801</v>
      </c>
      <c r="B137" s="7" t="s">
        <v>247</v>
      </c>
      <c r="C137" s="7" t="s">
        <v>187</v>
      </c>
      <c r="D137" s="7" t="s">
        <v>802</v>
      </c>
      <c r="E137" s="7"/>
      <c r="F137" s="6"/>
      <c r="G137" s="6"/>
      <c r="H137" s="6"/>
      <c r="I137" s="6"/>
      <c r="J137" s="6"/>
      <c r="K137" s="7"/>
      <c r="L137" s="7"/>
      <c r="M137" s="7"/>
    </row>
    <row r="138" spans="1:13" ht="42">
      <c r="A138" s="22" t="s">
        <v>803</v>
      </c>
      <c r="B138" s="7" t="s">
        <v>247</v>
      </c>
      <c r="C138" s="7" t="s">
        <v>188</v>
      </c>
      <c r="D138" s="7" t="s">
        <v>804</v>
      </c>
      <c r="E138" s="7"/>
      <c r="F138" s="6"/>
      <c r="G138" s="6"/>
      <c r="H138" s="6"/>
      <c r="I138" s="6"/>
      <c r="J138" s="6"/>
      <c r="K138" s="7"/>
      <c r="L138" s="7"/>
      <c r="M138" s="7"/>
    </row>
    <row r="139" spans="1:13" ht="63">
      <c r="A139" s="22" t="s">
        <v>805</v>
      </c>
      <c r="B139" s="7" t="s">
        <v>247</v>
      </c>
      <c r="C139" s="7" t="s">
        <v>117</v>
      </c>
      <c r="D139" s="7" t="s">
        <v>806</v>
      </c>
      <c r="E139" s="7"/>
      <c r="F139" s="6"/>
      <c r="G139" s="6"/>
      <c r="H139" s="6"/>
      <c r="I139" s="6"/>
      <c r="J139" s="6"/>
      <c r="K139" s="7"/>
      <c r="L139" s="7"/>
      <c r="M139" s="7"/>
    </row>
    <row r="140" spans="1:13" ht="42">
      <c r="A140" s="22" t="s">
        <v>807</v>
      </c>
      <c r="B140" s="7" t="s">
        <v>247</v>
      </c>
      <c r="C140" s="7" t="s">
        <v>189</v>
      </c>
      <c r="D140" s="7" t="s">
        <v>808</v>
      </c>
      <c r="E140" s="7"/>
      <c r="F140" s="6"/>
      <c r="G140" s="6"/>
      <c r="H140" s="6"/>
      <c r="I140" s="6"/>
      <c r="J140" s="6"/>
      <c r="K140" s="7"/>
      <c r="L140" s="7"/>
      <c r="M140" s="7"/>
    </row>
    <row r="141" spans="1:13" ht="42">
      <c r="A141" s="22" t="s">
        <v>809</v>
      </c>
      <c r="B141" s="7" t="s">
        <v>247</v>
      </c>
      <c r="C141" s="7" t="s">
        <v>190</v>
      </c>
      <c r="D141" s="7" t="s">
        <v>810</v>
      </c>
      <c r="E141" s="7"/>
      <c r="F141" s="6"/>
      <c r="G141" s="6"/>
      <c r="H141" s="6"/>
      <c r="I141" s="6"/>
      <c r="J141" s="6"/>
      <c r="K141" s="7"/>
      <c r="L141" s="7"/>
      <c r="M141" s="7"/>
    </row>
    <row r="142" spans="1:13" ht="63">
      <c r="A142" s="22" t="s">
        <v>811</v>
      </c>
      <c r="B142" s="7" t="s">
        <v>247</v>
      </c>
      <c r="C142" s="7" t="s">
        <v>248</v>
      </c>
      <c r="D142" s="7" t="s">
        <v>812</v>
      </c>
      <c r="E142" s="7"/>
      <c r="F142" s="6"/>
      <c r="G142" s="6"/>
      <c r="H142" s="6"/>
      <c r="I142" s="6"/>
      <c r="J142" s="6"/>
      <c r="K142" s="7"/>
      <c r="L142" s="7"/>
      <c r="M142" s="7"/>
    </row>
    <row r="143" spans="1:13" ht="21">
      <c r="A143" s="22" t="s">
        <v>813</v>
      </c>
      <c r="B143" s="7" t="s">
        <v>249</v>
      </c>
      <c r="C143" s="7" t="s">
        <v>117</v>
      </c>
      <c r="D143" s="7" t="s">
        <v>250</v>
      </c>
      <c r="E143" s="7"/>
      <c r="F143" s="6"/>
      <c r="G143" s="6"/>
      <c r="H143" s="6"/>
      <c r="I143" s="6"/>
      <c r="J143" s="6"/>
      <c r="K143" s="7"/>
      <c r="L143" s="7"/>
      <c r="M143" s="7"/>
    </row>
    <row r="144" spans="1:13" ht="42">
      <c r="A144" s="22" t="s">
        <v>814</v>
      </c>
      <c r="B144" s="7" t="s">
        <v>251</v>
      </c>
      <c r="C144" s="7" t="s">
        <v>189</v>
      </c>
      <c r="D144" s="7" t="s">
        <v>815</v>
      </c>
      <c r="E144" s="7"/>
      <c r="F144" s="6"/>
      <c r="G144" s="6"/>
      <c r="H144" s="6"/>
      <c r="I144" s="6"/>
      <c r="J144" s="6"/>
      <c r="K144" s="7"/>
      <c r="L144" s="7"/>
      <c r="M144" s="7"/>
    </row>
    <row r="145" spans="1:13" ht="42">
      <c r="A145" s="22" t="s">
        <v>816</v>
      </c>
      <c r="B145" s="7" t="s">
        <v>251</v>
      </c>
      <c r="C145" s="7" t="s">
        <v>117</v>
      </c>
      <c r="D145" s="7" t="s">
        <v>817</v>
      </c>
      <c r="E145" s="7"/>
      <c r="F145" s="6"/>
      <c r="G145" s="6"/>
      <c r="H145" s="6"/>
      <c r="I145" s="6"/>
      <c r="J145" s="6"/>
      <c r="K145" s="7"/>
      <c r="L145" s="7"/>
      <c r="M145" s="7"/>
    </row>
    <row r="146" spans="1:13" ht="42">
      <c r="A146" s="22" t="s">
        <v>818</v>
      </c>
      <c r="B146" s="7" t="s">
        <v>251</v>
      </c>
      <c r="C146" s="7" t="s">
        <v>190</v>
      </c>
      <c r="D146" s="7" t="s">
        <v>819</v>
      </c>
      <c r="E146" s="7"/>
      <c r="F146" s="6"/>
      <c r="G146" s="6"/>
      <c r="H146" s="6"/>
      <c r="I146" s="6"/>
      <c r="J146" s="6"/>
      <c r="K146" s="7"/>
      <c r="L146" s="7"/>
      <c r="M146" s="7"/>
    </row>
    <row r="147" spans="1:13" ht="42">
      <c r="A147" s="22" t="s">
        <v>820</v>
      </c>
      <c r="B147" s="7" t="s">
        <v>251</v>
      </c>
      <c r="C147" s="7" t="s">
        <v>187</v>
      </c>
      <c r="D147" s="7" t="s">
        <v>821</v>
      </c>
      <c r="E147" s="7"/>
      <c r="F147" s="6"/>
      <c r="G147" s="6"/>
      <c r="H147" s="6"/>
      <c r="I147" s="6"/>
      <c r="J147" s="6"/>
      <c r="K147" s="7"/>
      <c r="L147" s="7"/>
      <c r="M147" s="7"/>
    </row>
    <row r="148" spans="1:13" ht="42">
      <c r="A148" s="22" t="s">
        <v>822</v>
      </c>
      <c r="B148" s="7" t="s">
        <v>251</v>
      </c>
      <c r="C148" s="7" t="s">
        <v>131</v>
      </c>
      <c r="D148" s="7" t="s">
        <v>823</v>
      </c>
      <c r="E148" s="7"/>
      <c r="F148" s="6"/>
      <c r="G148" s="6"/>
      <c r="H148" s="6"/>
      <c r="I148" s="6"/>
      <c r="J148" s="6"/>
      <c r="K148" s="7"/>
      <c r="L148" s="7"/>
      <c r="M148" s="7"/>
    </row>
    <row r="149" spans="1:13" ht="42">
      <c r="A149" s="22" t="s">
        <v>824</v>
      </c>
      <c r="B149" s="7" t="s">
        <v>251</v>
      </c>
      <c r="C149" s="7" t="s">
        <v>188</v>
      </c>
      <c r="D149" s="7" t="s">
        <v>825</v>
      </c>
      <c r="E149" s="7"/>
      <c r="F149" s="6"/>
      <c r="G149" s="6"/>
      <c r="H149" s="6"/>
      <c r="I149" s="6"/>
      <c r="J149" s="6"/>
      <c r="K149" s="7"/>
      <c r="L149" s="7"/>
      <c r="M149" s="7"/>
    </row>
    <row r="150" spans="1:13" ht="42">
      <c r="A150" s="22" t="s">
        <v>826</v>
      </c>
      <c r="B150" s="7" t="s">
        <v>252</v>
      </c>
      <c r="C150" s="7" t="s">
        <v>131</v>
      </c>
      <c r="D150" s="7" t="s">
        <v>827</v>
      </c>
      <c r="E150" s="7"/>
      <c r="F150" s="6"/>
      <c r="G150" s="6"/>
      <c r="H150" s="6"/>
      <c r="I150" s="6"/>
      <c r="J150" s="6"/>
      <c r="K150" s="7"/>
      <c r="L150" s="7"/>
      <c r="M150" s="7"/>
    </row>
    <row r="151" spans="1:13" ht="42">
      <c r="A151" s="22" t="s">
        <v>828</v>
      </c>
      <c r="B151" s="7" t="s">
        <v>252</v>
      </c>
      <c r="C151" s="7" t="s">
        <v>117</v>
      </c>
      <c r="D151" s="7" t="s">
        <v>829</v>
      </c>
      <c r="E151" s="7"/>
      <c r="F151" s="6"/>
      <c r="G151" s="6"/>
      <c r="H151" s="6"/>
      <c r="I151" s="6"/>
      <c r="J151" s="6"/>
      <c r="K151" s="7"/>
      <c r="L151" s="7"/>
      <c r="M151" s="7"/>
    </row>
    <row r="152" spans="1:13" ht="42">
      <c r="A152" s="22" t="s">
        <v>830</v>
      </c>
      <c r="B152" s="7" t="s">
        <v>253</v>
      </c>
      <c r="C152" s="7" t="s">
        <v>131</v>
      </c>
      <c r="D152" s="7" t="s">
        <v>831</v>
      </c>
      <c r="E152" s="7"/>
      <c r="F152" s="6"/>
      <c r="G152" s="6"/>
      <c r="H152" s="6"/>
      <c r="I152" s="6"/>
      <c r="J152" s="6"/>
      <c r="K152" s="7"/>
      <c r="L152" s="7"/>
      <c r="M152" s="7"/>
    </row>
    <row r="153" spans="1:13" ht="42">
      <c r="A153" s="22" t="s">
        <v>832</v>
      </c>
      <c r="B153" s="7" t="s">
        <v>253</v>
      </c>
      <c r="C153" s="7" t="s">
        <v>117</v>
      </c>
      <c r="D153" s="7" t="s">
        <v>833</v>
      </c>
      <c r="E153" s="7"/>
      <c r="F153" s="6"/>
      <c r="G153" s="6"/>
      <c r="H153" s="6"/>
      <c r="I153" s="6"/>
      <c r="J153" s="6"/>
      <c r="K153" s="7"/>
      <c r="L153" s="7"/>
      <c r="M153" s="7"/>
    </row>
    <row r="154" spans="1:13" ht="52.5">
      <c r="A154" s="22" t="s">
        <v>834</v>
      </c>
      <c r="B154" s="7" t="s">
        <v>254</v>
      </c>
      <c r="C154" s="7" t="s">
        <v>117</v>
      </c>
      <c r="D154" s="7" t="s">
        <v>835</v>
      </c>
      <c r="E154" s="7"/>
      <c r="F154" s="6"/>
      <c r="G154" s="6"/>
      <c r="H154" s="6"/>
      <c r="I154" s="6"/>
      <c r="J154" s="6"/>
      <c r="K154" s="7"/>
      <c r="L154" s="7"/>
      <c r="M154" s="7"/>
    </row>
    <row r="155" spans="1:13" ht="52.5">
      <c r="A155" s="22" t="s">
        <v>836</v>
      </c>
      <c r="B155" s="7" t="s">
        <v>254</v>
      </c>
      <c r="C155" s="7" t="s">
        <v>131</v>
      </c>
      <c r="D155" s="7" t="s">
        <v>837</v>
      </c>
      <c r="E155" s="7"/>
      <c r="F155" s="6"/>
      <c r="G155" s="6"/>
      <c r="H155" s="6"/>
      <c r="I155" s="6"/>
      <c r="J155" s="6"/>
      <c r="K155" s="7"/>
      <c r="L155" s="7"/>
      <c r="M155" s="7"/>
    </row>
    <row r="156" spans="1:13" ht="42">
      <c r="A156" s="22" t="s">
        <v>838</v>
      </c>
      <c r="B156" s="7" t="s">
        <v>255</v>
      </c>
      <c r="C156" s="7" t="s">
        <v>174</v>
      </c>
      <c r="D156" s="7" t="s">
        <v>839</v>
      </c>
      <c r="E156" s="7"/>
      <c r="F156" s="6"/>
      <c r="G156" s="6"/>
      <c r="H156" s="6"/>
      <c r="I156" s="6"/>
      <c r="J156" s="6"/>
      <c r="K156" s="7"/>
      <c r="L156" s="7"/>
      <c r="M156" s="7"/>
    </row>
    <row r="157" spans="1:13" ht="21">
      <c r="A157" s="22" t="s">
        <v>840</v>
      </c>
      <c r="B157" s="7" t="s">
        <v>255</v>
      </c>
      <c r="C157" s="7" t="s">
        <v>96</v>
      </c>
      <c r="D157" s="7" t="s">
        <v>256</v>
      </c>
      <c r="E157" s="7"/>
      <c r="F157" s="6"/>
      <c r="G157" s="6"/>
      <c r="H157" s="6"/>
      <c r="I157" s="6"/>
      <c r="J157" s="6"/>
      <c r="K157" s="7"/>
      <c r="L157" s="7"/>
      <c r="M157" s="7"/>
    </row>
    <row r="158" spans="1:13">
      <c r="A158" s="22" t="s">
        <v>841</v>
      </c>
      <c r="B158" s="7" t="s">
        <v>255</v>
      </c>
      <c r="C158" s="7" t="s">
        <v>248</v>
      </c>
      <c r="D158" s="7" t="s">
        <v>257</v>
      </c>
      <c r="E158" s="7"/>
      <c r="F158" s="6"/>
      <c r="G158" s="6"/>
      <c r="H158" s="6"/>
      <c r="I158" s="6"/>
      <c r="J158" s="6"/>
      <c r="K158" s="7"/>
      <c r="L158" s="7"/>
      <c r="M158" s="7"/>
    </row>
    <row r="159" spans="1:13">
      <c r="A159" s="22" t="s">
        <v>842</v>
      </c>
      <c r="B159" s="7" t="s">
        <v>255</v>
      </c>
      <c r="C159" s="7" t="s">
        <v>117</v>
      </c>
      <c r="D159" s="7" t="s">
        <v>258</v>
      </c>
      <c r="E159" s="7"/>
      <c r="F159" s="6"/>
      <c r="G159" s="6"/>
      <c r="H159" s="6"/>
      <c r="I159" s="6"/>
      <c r="J159" s="6"/>
      <c r="K159" s="7"/>
      <c r="L159" s="7"/>
      <c r="M159" s="7"/>
    </row>
    <row r="160" spans="1:13" ht="31.5">
      <c r="A160" s="22" t="s">
        <v>843</v>
      </c>
      <c r="B160" s="7" t="s">
        <v>255</v>
      </c>
      <c r="C160" s="7" t="s">
        <v>158</v>
      </c>
      <c r="D160" s="7" t="s">
        <v>844</v>
      </c>
      <c r="E160" s="7"/>
      <c r="F160" s="6"/>
      <c r="G160" s="6"/>
      <c r="H160" s="6"/>
      <c r="I160" s="6"/>
      <c r="J160" s="6"/>
      <c r="K160" s="7"/>
      <c r="L160" s="7"/>
      <c r="M160" s="7"/>
    </row>
    <row r="161" spans="1:13" ht="21">
      <c r="A161" s="22" t="s">
        <v>845</v>
      </c>
      <c r="B161" s="7" t="s">
        <v>255</v>
      </c>
      <c r="C161" s="7" t="s">
        <v>95</v>
      </c>
      <c r="D161" s="7" t="s">
        <v>259</v>
      </c>
      <c r="E161" s="7"/>
      <c r="F161" s="6"/>
      <c r="G161" s="6"/>
      <c r="H161" s="6"/>
      <c r="I161" s="6"/>
      <c r="J161" s="6"/>
      <c r="K161" s="7"/>
      <c r="L161" s="7"/>
      <c r="M161" s="7"/>
    </row>
    <row r="162" spans="1:13">
      <c r="A162" s="22" t="s">
        <v>846</v>
      </c>
      <c r="B162" s="7" t="s">
        <v>255</v>
      </c>
      <c r="C162" s="7" t="s">
        <v>238</v>
      </c>
      <c r="D162" s="7" t="s">
        <v>260</v>
      </c>
      <c r="E162" s="7"/>
      <c r="F162" s="6"/>
      <c r="G162" s="6"/>
      <c r="H162" s="6"/>
      <c r="I162" s="6"/>
      <c r="J162" s="6"/>
      <c r="K162" s="7"/>
      <c r="L162" s="7"/>
      <c r="M162" s="7"/>
    </row>
    <row r="163" spans="1:13" ht="42">
      <c r="A163" s="22" t="s">
        <v>847</v>
      </c>
      <c r="B163" s="7" t="s">
        <v>255</v>
      </c>
      <c r="C163" s="7" t="s">
        <v>240</v>
      </c>
      <c r="D163" s="7" t="s">
        <v>261</v>
      </c>
      <c r="E163" s="7"/>
      <c r="F163" s="6"/>
      <c r="G163" s="6"/>
      <c r="H163" s="6"/>
      <c r="I163" s="6"/>
      <c r="J163" s="6"/>
      <c r="K163" s="7"/>
      <c r="L163" s="7"/>
      <c r="M163" s="7"/>
    </row>
    <row r="164" spans="1:13" ht="21">
      <c r="A164" s="22" t="s">
        <v>848</v>
      </c>
      <c r="B164" s="7" t="s">
        <v>255</v>
      </c>
      <c r="C164" s="7" t="s">
        <v>262</v>
      </c>
      <c r="D164" s="7" t="s">
        <v>263</v>
      </c>
      <c r="E164" s="7"/>
      <c r="F164" s="6"/>
      <c r="G164" s="6"/>
      <c r="H164" s="6"/>
      <c r="I164" s="6"/>
      <c r="J164" s="6"/>
      <c r="K164" s="7"/>
      <c r="L164" s="7"/>
      <c r="M164" s="7"/>
    </row>
    <row r="165" spans="1:13" ht="31.5">
      <c r="A165" s="22" t="s">
        <v>849</v>
      </c>
      <c r="B165" s="7" t="s">
        <v>255</v>
      </c>
      <c r="C165" s="7" t="s">
        <v>119</v>
      </c>
      <c r="D165" s="7" t="s">
        <v>850</v>
      </c>
      <c r="E165" s="7"/>
      <c r="F165" s="6"/>
      <c r="G165" s="6"/>
      <c r="H165" s="6"/>
      <c r="I165" s="6"/>
      <c r="J165" s="6"/>
      <c r="K165" s="7"/>
      <c r="L165" s="7"/>
      <c r="M165" s="7"/>
    </row>
    <row r="166" spans="1:13" ht="31.5">
      <c r="A166" s="22" t="s">
        <v>851</v>
      </c>
      <c r="B166" s="7" t="s">
        <v>255</v>
      </c>
      <c r="C166" s="7" t="s">
        <v>643</v>
      </c>
      <c r="D166" s="7" t="s">
        <v>852</v>
      </c>
      <c r="E166" s="7"/>
      <c r="F166" s="6"/>
      <c r="G166" s="6"/>
      <c r="H166" s="6"/>
      <c r="I166" s="6"/>
      <c r="J166" s="6"/>
      <c r="K166" s="7"/>
      <c r="L166" s="7"/>
      <c r="M166" s="7"/>
    </row>
    <row r="167" spans="1:13" ht="31.5">
      <c r="A167" s="22" t="s">
        <v>853</v>
      </c>
      <c r="B167" s="7" t="s">
        <v>255</v>
      </c>
      <c r="C167" s="7" t="s">
        <v>854</v>
      </c>
      <c r="D167" s="7" t="s">
        <v>855</v>
      </c>
      <c r="E167" s="7"/>
      <c r="F167" s="6"/>
      <c r="G167" s="6"/>
      <c r="H167" s="6"/>
      <c r="I167" s="6"/>
      <c r="J167" s="6"/>
      <c r="K167" s="7"/>
      <c r="L167" s="7"/>
      <c r="M167" s="7"/>
    </row>
    <row r="168" spans="1:13" ht="42">
      <c r="A168" s="22" t="s">
        <v>856</v>
      </c>
      <c r="B168" s="7" t="s">
        <v>264</v>
      </c>
      <c r="C168" s="7" t="s">
        <v>117</v>
      </c>
      <c r="D168" s="7" t="s">
        <v>265</v>
      </c>
      <c r="E168" s="7"/>
      <c r="F168" s="6"/>
      <c r="G168" s="6"/>
      <c r="H168" s="6"/>
      <c r="I168" s="6"/>
      <c r="J168" s="6"/>
      <c r="K168" s="7"/>
      <c r="L168" s="7"/>
      <c r="M168" s="7"/>
    </row>
    <row r="169" spans="1:13" ht="42">
      <c r="A169" s="22" t="s">
        <v>857</v>
      </c>
      <c r="B169" s="7" t="s">
        <v>266</v>
      </c>
      <c r="C169" s="7" t="s">
        <v>158</v>
      </c>
      <c r="D169" s="7" t="s">
        <v>267</v>
      </c>
      <c r="E169" s="7"/>
      <c r="F169" s="6"/>
      <c r="G169" s="6"/>
      <c r="H169" s="6"/>
      <c r="I169" s="6"/>
      <c r="J169" s="6"/>
      <c r="K169" s="7"/>
      <c r="L169" s="7"/>
      <c r="M169" s="7"/>
    </row>
    <row r="170" spans="1:13" ht="42">
      <c r="A170" s="22" t="s">
        <v>858</v>
      </c>
      <c r="B170" s="7" t="s">
        <v>859</v>
      </c>
      <c r="C170" s="7" t="s">
        <v>117</v>
      </c>
      <c r="D170" s="7" t="s">
        <v>860</v>
      </c>
      <c r="E170" s="7"/>
      <c r="F170" s="6"/>
      <c r="G170" s="6"/>
      <c r="H170" s="6"/>
      <c r="I170" s="6"/>
      <c r="J170" s="6"/>
      <c r="K170" s="7"/>
      <c r="L170" s="7"/>
      <c r="M170" s="7"/>
    </row>
    <row r="171" spans="1:13" ht="42">
      <c r="A171" s="22" t="s">
        <v>861</v>
      </c>
      <c r="B171" s="7" t="s">
        <v>268</v>
      </c>
      <c r="C171" s="7" t="s">
        <v>117</v>
      </c>
      <c r="D171" s="7" t="s">
        <v>269</v>
      </c>
      <c r="E171" s="7"/>
      <c r="F171" s="6"/>
      <c r="G171" s="6"/>
      <c r="H171" s="6"/>
      <c r="I171" s="6"/>
      <c r="J171" s="6"/>
      <c r="K171" s="7"/>
      <c r="L171" s="7"/>
      <c r="M171" s="7"/>
    </row>
    <row r="172" spans="1:13" ht="31.5">
      <c r="A172" s="22" t="s">
        <v>862</v>
      </c>
      <c r="B172" s="7" t="s">
        <v>268</v>
      </c>
      <c r="C172" s="7" t="s">
        <v>270</v>
      </c>
      <c r="D172" s="7" t="s">
        <v>844</v>
      </c>
      <c r="E172" s="7"/>
      <c r="F172" s="6"/>
      <c r="G172" s="6"/>
      <c r="H172" s="6"/>
      <c r="I172" s="6"/>
      <c r="J172" s="6"/>
      <c r="K172" s="7"/>
      <c r="L172" s="7"/>
      <c r="M172" s="7"/>
    </row>
    <row r="173" spans="1:13" ht="42">
      <c r="A173" s="22" t="s">
        <v>863</v>
      </c>
      <c r="B173" s="7" t="s">
        <v>271</v>
      </c>
      <c r="C173" s="7" t="s">
        <v>117</v>
      </c>
      <c r="D173" s="7" t="s">
        <v>272</v>
      </c>
      <c r="E173" s="7"/>
      <c r="F173" s="6"/>
      <c r="G173" s="6"/>
      <c r="H173" s="6"/>
      <c r="I173" s="6"/>
      <c r="J173" s="6"/>
      <c r="K173" s="7"/>
      <c r="L173" s="7"/>
      <c r="M173" s="7"/>
    </row>
    <row r="174" spans="1:13" ht="21">
      <c r="A174" s="22" t="s">
        <v>864</v>
      </c>
      <c r="B174" s="7" t="s">
        <v>271</v>
      </c>
      <c r="C174" s="7" t="s">
        <v>273</v>
      </c>
      <c r="D174" s="7" t="s">
        <v>274</v>
      </c>
      <c r="E174" s="7"/>
      <c r="F174" s="6"/>
      <c r="G174" s="6"/>
      <c r="H174" s="6"/>
      <c r="I174" s="6"/>
      <c r="J174" s="6"/>
      <c r="K174" s="7"/>
      <c r="L174" s="7"/>
      <c r="M174" s="7"/>
    </row>
    <row r="175" spans="1:13" ht="42">
      <c r="A175" s="22" t="s">
        <v>865</v>
      </c>
      <c r="B175" s="7" t="s">
        <v>271</v>
      </c>
      <c r="C175" s="7" t="s">
        <v>324</v>
      </c>
      <c r="D175" s="7" t="s">
        <v>866</v>
      </c>
      <c r="E175" s="7"/>
      <c r="F175" s="6"/>
      <c r="G175" s="6"/>
      <c r="H175" s="6"/>
      <c r="I175" s="6"/>
      <c r="J175" s="6"/>
      <c r="K175" s="7"/>
      <c r="L175" s="7"/>
      <c r="M175" s="7"/>
    </row>
    <row r="176" spans="1:13" ht="31.5">
      <c r="A176" s="22" t="s">
        <v>867</v>
      </c>
      <c r="B176" s="7" t="s">
        <v>275</v>
      </c>
      <c r="C176" s="7" t="s">
        <v>117</v>
      </c>
      <c r="D176" s="7" t="s">
        <v>276</v>
      </c>
      <c r="E176" s="7"/>
      <c r="F176" s="6"/>
      <c r="G176" s="6"/>
      <c r="H176" s="6"/>
      <c r="I176" s="6"/>
      <c r="J176" s="6"/>
      <c r="K176" s="7"/>
      <c r="L176" s="7"/>
      <c r="M176" s="7"/>
    </row>
    <row r="177" spans="1:13" ht="31.5">
      <c r="A177" s="22" t="s">
        <v>868</v>
      </c>
      <c r="B177" s="7" t="s">
        <v>277</v>
      </c>
      <c r="C177" s="7" t="s">
        <v>117</v>
      </c>
      <c r="D177" s="7" t="s">
        <v>278</v>
      </c>
      <c r="E177" s="7"/>
      <c r="F177" s="6"/>
      <c r="G177" s="6"/>
      <c r="H177" s="6"/>
      <c r="I177" s="6"/>
      <c r="J177" s="6"/>
      <c r="K177" s="7"/>
      <c r="L177" s="7"/>
      <c r="M177" s="7"/>
    </row>
    <row r="178" spans="1:13" ht="31.5">
      <c r="A178" s="22" t="s">
        <v>869</v>
      </c>
      <c r="B178" s="7" t="s">
        <v>279</v>
      </c>
      <c r="C178" s="7" t="s">
        <v>117</v>
      </c>
      <c r="D178" s="7" t="s">
        <v>280</v>
      </c>
      <c r="E178" s="7"/>
      <c r="F178" s="6"/>
      <c r="G178" s="6"/>
      <c r="H178" s="6"/>
      <c r="I178" s="6"/>
      <c r="J178" s="6"/>
      <c r="K178" s="7"/>
      <c r="L178" s="7"/>
      <c r="M178" s="7"/>
    </row>
    <row r="179" spans="1:13" ht="31.5">
      <c r="A179" s="22" t="s">
        <v>870</v>
      </c>
      <c r="B179" s="7" t="s">
        <v>281</v>
      </c>
      <c r="C179" s="7" t="s">
        <v>117</v>
      </c>
      <c r="D179" s="7" t="s">
        <v>282</v>
      </c>
      <c r="E179" s="7"/>
      <c r="F179" s="6"/>
      <c r="G179" s="6"/>
      <c r="H179" s="6"/>
      <c r="I179" s="6"/>
      <c r="J179" s="6"/>
      <c r="K179" s="7"/>
      <c r="L179" s="7"/>
      <c r="M179" s="7"/>
    </row>
    <row r="180" spans="1:13" ht="42">
      <c r="A180" s="22" t="s">
        <v>871</v>
      </c>
      <c r="B180" s="7" t="s">
        <v>283</v>
      </c>
      <c r="C180" s="7" t="s">
        <v>117</v>
      </c>
      <c r="D180" s="7" t="s">
        <v>284</v>
      </c>
      <c r="E180" s="7"/>
      <c r="F180" s="6"/>
      <c r="G180" s="6"/>
      <c r="H180" s="6"/>
      <c r="I180" s="6"/>
      <c r="J180" s="6"/>
      <c r="K180" s="7"/>
      <c r="L180" s="7"/>
      <c r="M180" s="7"/>
    </row>
    <row r="181" spans="1:13" ht="31.5">
      <c r="A181" s="22" t="s">
        <v>872</v>
      </c>
      <c r="B181" s="7" t="s">
        <v>285</v>
      </c>
      <c r="C181" s="7" t="s">
        <v>117</v>
      </c>
      <c r="D181" s="7" t="s">
        <v>286</v>
      </c>
      <c r="E181" s="7"/>
      <c r="F181" s="6"/>
      <c r="G181" s="6"/>
      <c r="H181" s="6"/>
      <c r="I181" s="6"/>
      <c r="J181" s="6"/>
      <c r="K181" s="7"/>
      <c r="L181" s="7"/>
      <c r="M181" s="7"/>
    </row>
    <row r="182" spans="1:13" ht="31.5">
      <c r="A182" s="22" t="s">
        <v>873</v>
      </c>
      <c r="B182" s="7" t="s">
        <v>287</v>
      </c>
      <c r="C182" s="7" t="s">
        <v>117</v>
      </c>
      <c r="D182" s="7" t="s">
        <v>288</v>
      </c>
      <c r="E182" s="7"/>
      <c r="F182" s="6"/>
      <c r="G182" s="6"/>
      <c r="H182" s="6"/>
      <c r="I182" s="6"/>
      <c r="J182" s="6"/>
      <c r="K182" s="7"/>
      <c r="L182" s="7"/>
      <c r="M182" s="7"/>
    </row>
    <row r="183" spans="1:13" ht="52.5">
      <c r="A183" s="22" t="s">
        <v>874</v>
      </c>
      <c r="B183" s="7" t="s">
        <v>287</v>
      </c>
      <c r="C183" s="7" t="s">
        <v>131</v>
      </c>
      <c r="D183" s="7" t="s">
        <v>289</v>
      </c>
      <c r="E183" s="7"/>
      <c r="F183" s="6"/>
      <c r="G183" s="6"/>
      <c r="H183" s="6"/>
      <c r="I183" s="6"/>
      <c r="J183" s="6"/>
      <c r="K183" s="7"/>
      <c r="L183" s="7"/>
      <c r="M183" s="7"/>
    </row>
    <row r="184" spans="1:13" ht="42">
      <c r="A184" s="22" t="s">
        <v>875</v>
      </c>
      <c r="B184" s="7" t="s">
        <v>287</v>
      </c>
      <c r="C184" s="7" t="s">
        <v>120</v>
      </c>
      <c r="D184" s="7" t="s">
        <v>290</v>
      </c>
      <c r="E184" s="7"/>
      <c r="F184" s="6"/>
      <c r="G184" s="6"/>
      <c r="H184" s="6"/>
      <c r="I184" s="6"/>
      <c r="J184" s="6"/>
      <c r="K184" s="7"/>
      <c r="L184" s="7"/>
      <c r="M184" s="7"/>
    </row>
    <row r="185" spans="1:13" ht="52.5">
      <c r="A185" s="22" t="s">
        <v>876</v>
      </c>
      <c r="B185" s="7" t="s">
        <v>287</v>
      </c>
      <c r="C185" s="7" t="s">
        <v>184</v>
      </c>
      <c r="D185" s="7" t="s">
        <v>291</v>
      </c>
      <c r="E185" s="7"/>
      <c r="F185" s="6"/>
      <c r="G185" s="6"/>
      <c r="H185" s="6"/>
      <c r="I185" s="6"/>
      <c r="J185" s="6"/>
      <c r="K185" s="7"/>
      <c r="L185" s="7"/>
      <c r="M185" s="7"/>
    </row>
    <row r="186" spans="1:13" ht="42">
      <c r="A186" s="22" t="s">
        <v>877</v>
      </c>
      <c r="B186" s="7" t="s">
        <v>292</v>
      </c>
      <c r="C186" s="7" t="s">
        <v>117</v>
      </c>
      <c r="D186" s="7" t="s">
        <v>293</v>
      </c>
      <c r="E186" s="7"/>
      <c r="F186" s="6"/>
      <c r="G186" s="6"/>
      <c r="H186" s="6"/>
      <c r="I186" s="6"/>
      <c r="J186" s="6"/>
      <c r="K186" s="7"/>
      <c r="L186" s="7"/>
      <c r="M186" s="7"/>
    </row>
    <row r="187" spans="1:13">
      <c r="A187" s="22" t="s">
        <v>878</v>
      </c>
      <c r="B187" s="7" t="s">
        <v>879</v>
      </c>
      <c r="C187" s="7" t="s">
        <v>117</v>
      </c>
      <c r="D187" s="7" t="s">
        <v>258</v>
      </c>
      <c r="E187" s="7"/>
      <c r="F187" s="6"/>
      <c r="G187" s="6"/>
      <c r="H187" s="6"/>
      <c r="I187" s="6"/>
      <c r="J187" s="6"/>
      <c r="K187" s="7"/>
      <c r="L187" s="7"/>
      <c r="M187" s="7"/>
    </row>
    <row r="188" spans="1:13" ht="21">
      <c r="A188" s="22" t="s">
        <v>880</v>
      </c>
      <c r="B188" s="7" t="s">
        <v>879</v>
      </c>
      <c r="C188" s="7" t="s">
        <v>158</v>
      </c>
      <c r="D188" s="7" t="s">
        <v>263</v>
      </c>
      <c r="E188" s="7"/>
      <c r="F188" s="6"/>
      <c r="G188" s="6"/>
      <c r="H188" s="6"/>
      <c r="I188" s="6"/>
      <c r="J188" s="6"/>
      <c r="K188" s="7"/>
      <c r="L188" s="7"/>
      <c r="M188" s="7"/>
    </row>
    <row r="189" spans="1:13" ht="31.5">
      <c r="A189" s="22" t="s">
        <v>881</v>
      </c>
      <c r="B189" s="7" t="s">
        <v>879</v>
      </c>
      <c r="C189" s="7" t="s">
        <v>643</v>
      </c>
      <c r="D189" s="7" t="s">
        <v>852</v>
      </c>
      <c r="E189" s="7"/>
      <c r="F189" s="6"/>
      <c r="G189" s="6"/>
      <c r="H189" s="6"/>
      <c r="I189" s="6"/>
      <c r="J189" s="6"/>
      <c r="K189" s="7"/>
      <c r="L189" s="7"/>
      <c r="M189" s="7"/>
    </row>
    <row r="190" spans="1:13">
      <c r="A190" s="22" t="s">
        <v>882</v>
      </c>
      <c r="B190" s="7" t="s">
        <v>879</v>
      </c>
      <c r="C190" s="7" t="s">
        <v>238</v>
      </c>
      <c r="D190" s="7" t="s">
        <v>260</v>
      </c>
      <c r="E190" s="7"/>
      <c r="F190" s="6"/>
      <c r="G190" s="6"/>
      <c r="H190" s="6"/>
      <c r="I190" s="6"/>
      <c r="J190" s="6"/>
      <c r="K190" s="7"/>
      <c r="L190" s="7"/>
      <c r="M190" s="7"/>
    </row>
    <row r="191" spans="1:13">
      <c r="A191" s="22" t="s">
        <v>883</v>
      </c>
      <c r="B191" s="7" t="s">
        <v>879</v>
      </c>
      <c r="C191" s="7" t="s">
        <v>248</v>
      </c>
      <c r="D191" s="7" t="s">
        <v>257</v>
      </c>
      <c r="E191" s="7"/>
      <c r="F191" s="6"/>
      <c r="G191" s="6"/>
      <c r="H191" s="6"/>
      <c r="I191" s="6"/>
      <c r="J191" s="6"/>
      <c r="K191" s="7"/>
      <c r="L191" s="7"/>
      <c r="M191" s="7"/>
    </row>
    <row r="192" spans="1:13" ht="21">
      <c r="A192" s="22" t="s">
        <v>884</v>
      </c>
      <c r="B192" s="7" t="s">
        <v>879</v>
      </c>
      <c r="C192" s="7" t="s">
        <v>95</v>
      </c>
      <c r="D192" s="7" t="s">
        <v>259</v>
      </c>
      <c r="E192" s="7"/>
      <c r="F192" s="6"/>
      <c r="G192" s="6"/>
      <c r="H192" s="6"/>
      <c r="I192" s="6"/>
      <c r="J192" s="6"/>
      <c r="K192" s="7"/>
      <c r="L192" s="7"/>
      <c r="M192" s="7"/>
    </row>
    <row r="193" spans="1:13" ht="21">
      <c r="A193" s="22" t="s">
        <v>885</v>
      </c>
      <c r="B193" s="7" t="s">
        <v>879</v>
      </c>
      <c r="C193" s="7" t="s">
        <v>96</v>
      </c>
      <c r="D193" s="7" t="s">
        <v>256</v>
      </c>
      <c r="E193" s="7"/>
      <c r="F193" s="6"/>
      <c r="G193" s="6"/>
      <c r="H193" s="6"/>
      <c r="I193" s="6"/>
      <c r="J193" s="6"/>
      <c r="K193" s="7"/>
      <c r="L193" s="7"/>
      <c r="M193" s="7"/>
    </row>
    <row r="194" spans="1:13" ht="31.5">
      <c r="A194" s="22" t="s">
        <v>886</v>
      </c>
      <c r="B194" s="7" t="s">
        <v>879</v>
      </c>
      <c r="C194" s="7" t="s">
        <v>184</v>
      </c>
      <c r="D194" s="7" t="s">
        <v>844</v>
      </c>
      <c r="E194" s="7"/>
      <c r="F194" s="6"/>
      <c r="G194" s="6"/>
      <c r="H194" s="6"/>
      <c r="I194" s="6"/>
      <c r="J194" s="6"/>
      <c r="K194" s="7"/>
      <c r="L194" s="7"/>
      <c r="M194" s="7"/>
    </row>
    <row r="195" spans="1:13" ht="31.5">
      <c r="A195" s="22" t="s">
        <v>887</v>
      </c>
      <c r="B195" s="7" t="s">
        <v>879</v>
      </c>
      <c r="C195" s="7" t="s">
        <v>170</v>
      </c>
      <c r="D195" s="7" t="s">
        <v>850</v>
      </c>
      <c r="E195" s="7"/>
      <c r="F195" s="6"/>
      <c r="G195" s="6"/>
      <c r="H195" s="6"/>
      <c r="I195" s="6"/>
      <c r="J195" s="6"/>
      <c r="K195" s="7"/>
      <c r="L195" s="7"/>
      <c r="M195" s="7"/>
    </row>
    <row r="196" spans="1:13" ht="31.5">
      <c r="A196" s="22" t="s">
        <v>888</v>
      </c>
      <c r="B196" s="7" t="s">
        <v>889</v>
      </c>
      <c r="C196" s="7" t="s">
        <v>117</v>
      </c>
      <c r="D196" s="7" t="s">
        <v>890</v>
      </c>
      <c r="E196" s="7"/>
      <c r="F196" s="6"/>
      <c r="G196" s="6"/>
      <c r="H196" s="6"/>
      <c r="I196" s="6"/>
      <c r="J196" s="6"/>
      <c r="K196" s="7"/>
      <c r="L196" s="7"/>
      <c r="M196" s="7"/>
    </row>
    <row r="197" spans="1:13" ht="42">
      <c r="A197" s="22" t="s">
        <v>891</v>
      </c>
      <c r="B197" s="7" t="s">
        <v>294</v>
      </c>
      <c r="C197" s="7" t="s">
        <v>131</v>
      </c>
      <c r="D197" s="7" t="s">
        <v>295</v>
      </c>
      <c r="E197" s="7"/>
      <c r="F197" s="6"/>
      <c r="G197" s="6"/>
      <c r="H197" s="6"/>
      <c r="I197" s="6"/>
      <c r="J197" s="6"/>
      <c r="K197" s="7"/>
      <c r="L197" s="7"/>
      <c r="M197" s="7"/>
    </row>
    <row r="198" spans="1:13" ht="31.5">
      <c r="A198" s="22" t="s">
        <v>892</v>
      </c>
      <c r="B198" s="7" t="s">
        <v>294</v>
      </c>
      <c r="C198" s="7" t="s">
        <v>184</v>
      </c>
      <c r="D198" s="7" t="s">
        <v>296</v>
      </c>
      <c r="E198" s="7"/>
      <c r="F198" s="6"/>
      <c r="G198" s="6"/>
      <c r="H198" s="6"/>
      <c r="I198" s="6"/>
      <c r="J198" s="6"/>
      <c r="K198" s="7"/>
      <c r="L198" s="7"/>
      <c r="M198" s="7"/>
    </row>
    <row r="199" spans="1:13" ht="21">
      <c r="A199" s="22" t="s">
        <v>893</v>
      </c>
      <c r="B199" s="7" t="s">
        <v>294</v>
      </c>
      <c r="C199" s="7" t="s">
        <v>170</v>
      </c>
      <c r="D199" s="7" t="s">
        <v>297</v>
      </c>
      <c r="E199" s="7"/>
      <c r="F199" s="6"/>
      <c r="G199" s="6"/>
      <c r="H199" s="6"/>
      <c r="I199" s="6"/>
      <c r="J199" s="6"/>
      <c r="K199" s="7"/>
      <c r="L199" s="7"/>
      <c r="M199" s="7"/>
    </row>
    <row r="200" spans="1:13" ht="31.5">
      <c r="A200" s="22" t="s">
        <v>894</v>
      </c>
      <c r="B200" s="7" t="s">
        <v>294</v>
      </c>
      <c r="C200" s="7" t="s">
        <v>117</v>
      </c>
      <c r="D200" s="7" t="s">
        <v>895</v>
      </c>
      <c r="E200" s="7"/>
      <c r="F200" s="6"/>
      <c r="G200" s="6"/>
      <c r="H200" s="6"/>
      <c r="I200" s="6"/>
      <c r="J200" s="6"/>
      <c r="K200" s="7"/>
      <c r="L200" s="7"/>
      <c r="M200" s="7"/>
    </row>
    <row r="201" spans="1:13">
      <c r="A201" s="22" t="s">
        <v>896</v>
      </c>
      <c r="B201" s="7" t="s">
        <v>294</v>
      </c>
      <c r="C201" s="7" t="s">
        <v>298</v>
      </c>
      <c r="D201" s="7" t="s">
        <v>299</v>
      </c>
      <c r="E201" s="7"/>
      <c r="F201" s="6"/>
      <c r="G201" s="6"/>
      <c r="H201" s="6"/>
      <c r="I201" s="6"/>
      <c r="J201" s="6"/>
      <c r="K201" s="7"/>
      <c r="L201" s="7"/>
      <c r="M201" s="7"/>
    </row>
    <row r="202" spans="1:13" ht="21">
      <c r="A202" s="22" t="s">
        <v>897</v>
      </c>
      <c r="B202" s="7" t="s">
        <v>294</v>
      </c>
      <c r="C202" s="7" t="s">
        <v>262</v>
      </c>
      <c r="D202" s="7" t="s">
        <v>300</v>
      </c>
      <c r="E202" s="7"/>
      <c r="F202" s="6"/>
      <c r="G202" s="6"/>
      <c r="H202" s="6"/>
      <c r="I202" s="6"/>
      <c r="J202" s="6"/>
      <c r="K202" s="7"/>
      <c r="L202" s="7"/>
      <c r="M202" s="7"/>
    </row>
    <row r="203" spans="1:13" ht="31.5">
      <c r="A203" s="22" t="s">
        <v>898</v>
      </c>
      <c r="B203" s="7" t="s">
        <v>294</v>
      </c>
      <c r="C203" s="7" t="s">
        <v>172</v>
      </c>
      <c r="D203" s="7" t="s">
        <v>899</v>
      </c>
      <c r="E203" s="7"/>
      <c r="F203" s="6"/>
      <c r="G203" s="6"/>
      <c r="H203" s="6"/>
      <c r="I203" s="6"/>
      <c r="J203" s="6"/>
      <c r="K203" s="7"/>
      <c r="L203" s="7"/>
      <c r="M203" s="7"/>
    </row>
    <row r="204" spans="1:13" ht="21">
      <c r="A204" s="22" t="s">
        <v>900</v>
      </c>
      <c r="B204" s="7" t="s">
        <v>301</v>
      </c>
      <c r="C204" s="7" t="s">
        <v>131</v>
      </c>
      <c r="D204" s="7" t="s">
        <v>302</v>
      </c>
      <c r="E204" s="7"/>
      <c r="F204" s="6"/>
      <c r="G204" s="6"/>
      <c r="H204" s="6"/>
      <c r="I204" s="6"/>
      <c r="J204" s="6"/>
      <c r="K204" s="7"/>
      <c r="L204" s="7"/>
      <c r="M204" s="7"/>
    </row>
    <row r="205" spans="1:13" ht="21">
      <c r="A205" s="22" t="s">
        <v>901</v>
      </c>
      <c r="B205" s="7" t="s">
        <v>301</v>
      </c>
      <c r="C205" s="7" t="s">
        <v>248</v>
      </c>
      <c r="D205" s="7" t="s">
        <v>303</v>
      </c>
      <c r="E205" s="7"/>
      <c r="F205" s="6"/>
      <c r="G205" s="6"/>
      <c r="H205" s="6"/>
      <c r="I205" s="6"/>
      <c r="J205" s="6"/>
      <c r="K205" s="7"/>
      <c r="L205" s="7"/>
      <c r="M205" s="7"/>
    </row>
    <row r="206" spans="1:13" ht="31.5">
      <c r="A206" s="22" t="s">
        <v>902</v>
      </c>
      <c r="B206" s="7" t="s">
        <v>301</v>
      </c>
      <c r="C206" s="7" t="s">
        <v>117</v>
      </c>
      <c r="D206" s="7" t="s">
        <v>304</v>
      </c>
      <c r="E206" s="7"/>
      <c r="F206" s="6"/>
      <c r="G206" s="6"/>
      <c r="H206" s="6"/>
      <c r="I206" s="6"/>
      <c r="J206" s="6"/>
      <c r="K206" s="7"/>
      <c r="L206" s="7"/>
      <c r="M206" s="7"/>
    </row>
    <row r="207" spans="1:13">
      <c r="A207" s="22" t="s">
        <v>903</v>
      </c>
      <c r="B207" s="7" t="s">
        <v>305</v>
      </c>
      <c r="C207" s="7" t="s">
        <v>119</v>
      </c>
      <c r="D207" s="7" t="s">
        <v>306</v>
      </c>
      <c r="E207" s="7"/>
      <c r="F207" s="6"/>
      <c r="G207" s="6"/>
      <c r="H207" s="6"/>
      <c r="I207" s="6"/>
      <c r="J207" s="6"/>
      <c r="K207" s="7"/>
      <c r="L207" s="7"/>
      <c r="M207" s="7"/>
    </row>
    <row r="208" spans="1:13">
      <c r="A208" s="22" t="s">
        <v>904</v>
      </c>
      <c r="B208" s="7" t="s">
        <v>305</v>
      </c>
      <c r="C208" s="7" t="s">
        <v>158</v>
      </c>
      <c r="D208" s="7" t="s">
        <v>307</v>
      </c>
      <c r="E208" s="7"/>
      <c r="F208" s="6"/>
      <c r="G208" s="6"/>
      <c r="H208" s="6"/>
      <c r="I208" s="6"/>
      <c r="J208" s="6"/>
      <c r="K208" s="7"/>
      <c r="L208" s="7"/>
      <c r="M208" s="7"/>
    </row>
    <row r="209" spans="1:13" ht="21">
      <c r="A209" s="22" t="s">
        <v>905</v>
      </c>
      <c r="B209" s="7" t="s">
        <v>305</v>
      </c>
      <c r="C209" s="7" t="s">
        <v>131</v>
      </c>
      <c r="D209" s="7" t="s">
        <v>308</v>
      </c>
      <c r="E209" s="7"/>
      <c r="F209" s="6"/>
      <c r="G209" s="6"/>
      <c r="H209" s="6"/>
      <c r="I209" s="6"/>
      <c r="J209" s="6"/>
      <c r="K209" s="7"/>
      <c r="L209" s="7"/>
      <c r="M209" s="7"/>
    </row>
    <row r="210" spans="1:13" ht="42">
      <c r="A210" s="22" t="s">
        <v>906</v>
      </c>
      <c r="B210" s="7" t="s">
        <v>309</v>
      </c>
      <c r="C210" s="7" t="s">
        <v>117</v>
      </c>
      <c r="D210" s="7" t="s">
        <v>313</v>
      </c>
      <c r="E210" s="7"/>
      <c r="F210" s="6"/>
      <c r="G210" s="6"/>
      <c r="H210" s="6"/>
      <c r="I210" s="6"/>
      <c r="J210" s="6"/>
      <c r="K210" s="7"/>
      <c r="L210" s="7"/>
      <c r="M210" s="7"/>
    </row>
    <row r="211" spans="1:13" ht="52.5">
      <c r="A211" s="22" t="s">
        <v>907</v>
      </c>
      <c r="B211" s="7" t="s">
        <v>309</v>
      </c>
      <c r="C211" s="7" t="s">
        <v>172</v>
      </c>
      <c r="D211" s="7" t="s">
        <v>310</v>
      </c>
      <c r="E211" s="7"/>
      <c r="F211" s="6"/>
      <c r="G211" s="6"/>
      <c r="H211" s="6"/>
      <c r="I211" s="6"/>
      <c r="J211" s="6"/>
      <c r="K211" s="7"/>
      <c r="L211" s="7"/>
      <c r="M211" s="7"/>
    </row>
    <row r="212" spans="1:13" ht="31.5">
      <c r="A212" s="22" t="s">
        <v>908</v>
      </c>
      <c r="B212" s="7" t="s">
        <v>309</v>
      </c>
      <c r="C212" s="7" t="s">
        <v>119</v>
      </c>
      <c r="D212" s="7" t="s">
        <v>311</v>
      </c>
      <c r="E212" s="7"/>
      <c r="F212" s="6"/>
      <c r="G212" s="6"/>
      <c r="H212" s="6"/>
      <c r="I212" s="6"/>
      <c r="J212" s="6"/>
      <c r="K212" s="7"/>
      <c r="L212" s="7"/>
      <c r="M212" s="7"/>
    </row>
    <row r="213" spans="1:13" ht="42">
      <c r="A213" s="22" t="s">
        <v>909</v>
      </c>
      <c r="B213" s="7" t="s">
        <v>309</v>
      </c>
      <c r="C213" s="7" t="s">
        <v>158</v>
      </c>
      <c r="D213" s="7" t="s">
        <v>312</v>
      </c>
      <c r="E213" s="7"/>
      <c r="F213" s="6"/>
      <c r="G213" s="6"/>
      <c r="H213" s="6"/>
      <c r="I213" s="6"/>
      <c r="J213" s="6"/>
      <c r="K213" s="7"/>
      <c r="L213" s="7"/>
      <c r="M213" s="7"/>
    </row>
    <row r="214" spans="1:13" ht="31.5">
      <c r="A214" s="22" t="s">
        <v>910</v>
      </c>
      <c r="B214" s="7" t="s">
        <v>314</v>
      </c>
      <c r="C214" s="7" t="s">
        <v>342</v>
      </c>
      <c r="D214" s="7" t="s">
        <v>911</v>
      </c>
      <c r="E214" s="7"/>
      <c r="F214" s="6"/>
      <c r="G214" s="6"/>
      <c r="H214" s="6"/>
      <c r="I214" s="6"/>
      <c r="J214" s="6"/>
      <c r="K214" s="7"/>
      <c r="L214" s="7"/>
      <c r="M214" s="7"/>
    </row>
    <row r="215" spans="1:13" ht="21">
      <c r="A215" s="22" t="s">
        <v>912</v>
      </c>
      <c r="B215" s="7" t="s">
        <v>314</v>
      </c>
      <c r="C215" s="7" t="s">
        <v>298</v>
      </c>
      <c r="D215" s="7" t="s">
        <v>913</v>
      </c>
      <c r="E215" s="7"/>
      <c r="F215" s="6"/>
      <c r="G215" s="6"/>
      <c r="H215" s="6"/>
      <c r="I215" s="6"/>
      <c r="J215" s="6"/>
      <c r="K215" s="7"/>
      <c r="L215" s="7"/>
      <c r="M215" s="7"/>
    </row>
    <row r="216" spans="1:13">
      <c r="A216" s="22" t="s">
        <v>914</v>
      </c>
      <c r="B216" s="7" t="s">
        <v>314</v>
      </c>
      <c r="C216" s="7" t="s">
        <v>315</v>
      </c>
      <c r="D216" s="7" t="s">
        <v>915</v>
      </c>
      <c r="E216" s="7"/>
      <c r="F216" s="6"/>
      <c r="G216" s="6"/>
      <c r="H216" s="6"/>
      <c r="I216" s="6"/>
      <c r="J216" s="6"/>
      <c r="K216" s="7"/>
      <c r="L216" s="7"/>
      <c r="M216" s="7"/>
    </row>
    <row r="217" spans="1:13" ht="21">
      <c r="A217" s="22" t="s">
        <v>916</v>
      </c>
      <c r="B217" s="7" t="s">
        <v>314</v>
      </c>
      <c r="C217" s="7" t="s">
        <v>316</v>
      </c>
      <c r="D217" s="7" t="s">
        <v>317</v>
      </c>
      <c r="E217" s="7"/>
      <c r="F217" s="6"/>
      <c r="G217" s="6"/>
      <c r="H217" s="6"/>
      <c r="I217" s="6"/>
      <c r="J217" s="6"/>
      <c r="K217" s="7"/>
      <c r="L217" s="7"/>
      <c r="M217" s="7"/>
    </row>
    <row r="218" spans="1:13" ht="42">
      <c r="A218" s="22" t="s">
        <v>917</v>
      </c>
      <c r="B218" s="7" t="s">
        <v>314</v>
      </c>
      <c r="C218" s="7" t="s">
        <v>318</v>
      </c>
      <c r="D218" s="7" t="s">
        <v>319</v>
      </c>
      <c r="E218" s="7"/>
      <c r="F218" s="6"/>
      <c r="G218" s="6"/>
      <c r="H218" s="6"/>
      <c r="I218" s="6"/>
      <c r="J218" s="6"/>
      <c r="K218" s="7"/>
      <c r="L218" s="7"/>
      <c r="M218" s="7"/>
    </row>
    <row r="219" spans="1:13">
      <c r="A219" s="22" t="s">
        <v>918</v>
      </c>
      <c r="B219" s="7" t="s">
        <v>314</v>
      </c>
      <c r="C219" s="7" t="s">
        <v>320</v>
      </c>
      <c r="D219" s="7" t="s">
        <v>321</v>
      </c>
      <c r="E219" s="7"/>
      <c r="F219" s="6"/>
      <c r="G219" s="6"/>
      <c r="H219" s="6"/>
      <c r="I219" s="6"/>
      <c r="J219" s="6"/>
      <c r="K219" s="7"/>
      <c r="L219" s="7"/>
      <c r="M219" s="7"/>
    </row>
    <row r="220" spans="1:13">
      <c r="A220" s="22" t="s">
        <v>919</v>
      </c>
      <c r="B220" s="7" t="s">
        <v>314</v>
      </c>
      <c r="C220" s="7" t="s">
        <v>322</v>
      </c>
      <c r="D220" s="7" t="s">
        <v>920</v>
      </c>
      <c r="E220" s="7"/>
      <c r="F220" s="6"/>
      <c r="G220" s="6"/>
      <c r="H220" s="6"/>
      <c r="I220" s="6"/>
      <c r="J220" s="6"/>
      <c r="K220" s="7"/>
      <c r="L220" s="7"/>
      <c r="M220" s="7"/>
    </row>
    <row r="221" spans="1:13">
      <c r="A221" s="22" t="s">
        <v>921</v>
      </c>
      <c r="B221" s="7" t="s">
        <v>314</v>
      </c>
      <c r="C221" s="7" t="s">
        <v>323</v>
      </c>
      <c r="D221" s="7" t="s">
        <v>922</v>
      </c>
      <c r="E221" s="7"/>
      <c r="F221" s="6"/>
      <c r="G221" s="6"/>
      <c r="H221" s="6"/>
      <c r="I221" s="6"/>
      <c r="J221" s="6"/>
      <c r="K221" s="7"/>
      <c r="L221" s="7"/>
      <c r="M221" s="7"/>
    </row>
    <row r="222" spans="1:13">
      <c r="A222" s="22" t="s">
        <v>923</v>
      </c>
      <c r="B222" s="7" t="s">
        <v>314</v>
      </c>
      <c r="C222" s="7" t="s">
        <v>324</v>
      </c>
      <c r="D222" s="7" t="s">
        <v>924</v>
      </c>
      <c r="E222" s="7"/>
      <c r="F222" s="6"/>
      <c r="G222" s="6"/>
      <c r="H222" s="6"/>
      <c r="I222" s="6"/>
      <c r="J222" s="6"/>
      <c r="K222" s="7"/>
      <c r="L222" s="7"/>
      <c r="M222" s="7"/>
    </row>
    <row r="223" spans="1:13" ht="21">
      <c r="A223" s="22" t="s">
        <v>925</v>
      </c>
      <c r="B223" s="7" t="s">
        <v>314</v>
      </c>
      <c r="C223" s="7" t="s">
        <v>262</v>
      </c>
      <c r="D223" s="7" t="s">
        <v>326</v>
      </c>
      <c r="E223" s="7"/>
      <c r="F223" s="6"/>
      <c r="G223" s="6"/>
      <c r="H223" s="6"/>
      <c r="I223" s="6"/>
      <c r="J223" s="6"/>
      <c r="K223" s="7"/>
      <c r="L223" s="7"/>
      <c r="M223" s="7"/>
    </row>
    <row r="224" spans="1:13">
      <c r="A224" s="22" t="s">
        <v>926</v>
      </c>
      <c r="B224" s="7" t="s">
        <v>314</v>
      </c>
      <c r="C224" s="7" t="s">
        <v>273</v>
      </c>
      <c r="D224" s="7" t="s">
        <v>327</v>
      </c>
      <c r="E224" s="7"/>
      <c r="F224" s="6"/>
      <c r="G224" s="6"/>
      <c r="H224" s="6"/>
      <c r="I224" s="6"/>
      <c r="J224" s="6"/>
      <c r="K224" s="7"/>
      <c r="L224" s="7"/>
      <c r="M224" s="7"/>
    </row>
    <row r="225" spans="1:13">
      <c r="A225" s="22" t="s">
        <v>927</v>
      </c>
      <c r="B225" s="7" t="s">
        <v>314</v>
      </c>
      <c r="C225" s="7" t="s">
        <v>328</v>
      </c>
      <c r="D225" s="7" t="s">
        <v>329</v>
      </c>
      <c r="E225" s="7"/>
      <c r="F225" s="6"/>
      <c r="G225" s="6"/>
      <c r="H225" s="6"/>
      <c r="I225" s="6"/>
      <c r="J225" s="6"/>
      <c r="K225" s="7"/>
      <c r="L225" s="7"/>
      <c r="M225" s="7"/>
    </row>
    <row r="226" spans="1:13">
      <c r="A226" s="22" t="s">
        <v>928</v>
      </c>
      <c r="B226" s="7" t="s">
        <v>314</v>
      </c>
      <c r="C226" s="7" t="s">
        <v>330</v>
      </c>
      <c r="D226" s="7" t="s">
        <v>331</v>
      </c>
      <c r="E226" s="7"/>
      <c r="F226" s="6"/>
      <c r="G226" s="6"/>
      <c r="H226" s="6"/>
      <c r="I226" s="6"/>
      <c r="J226" s="6"/>
      <c r="K226" s="7"/>
      <c r="L226" s="7"/>
      <c r="M226" s="7"/>
    </row>
    <row r="227" spans="1:13" ht="31.5">
      <c r="A227" s="22" t="s">
        <v>929</v>
      </c>
      <c r="B227" s="7" t="s">
        <v>314</v>
      </c>
      <c r="C227" s="7" t="s">
        <v>332</v>
      </c>
      <c r="D227" s="7" t="s">
        <v>930</v>
      </c>
      <c r="E227" s="7"/>
      <c r="F227" s="6"/>
      <c r="G227" s="6"/>
      <c r="H227" s="6"/>
      <c r="I227" s="6"/>
      <c r="J227" s="6"/>
      <c r="K227" s="7"/>
      <c r="L227" s="7"/>
      <c r="M227" s="7"/>
    </row>
    <row r="228" spans="1:13" ht="21">
      <c r="A228" s="22" t="s">
        <v>931</v>
      </c>
      <c r="B228" s="7" t="s">
        <v>314</v>
      </c>
      <c r="C228" s="7" t="s">
        <v>333</v>
      </c>
      <c r="D228" s="7" t="s">
        <v>334</v>
      </c>
      <c r="E228" s="7"/>
      <c r="F228" s="6"/>
      <c r="G228" s="6"/>
      <c r="H228" s="6"/>
      <c r="I228" s="6"/>
      <c r="J228" s="6"/>
      <c r="K228" s="7"/>
      <c r="L228" s="7"/>
      <c r="M228" s="7"/>
    </row>
    <row r="229" spans="1:13">
      <c r="A229" s="22" t="s">
        <v>932</v>
      </c>
      <c r="B229" s="7" t="s">
        <v>314</v>
      </c>
      <c r="C229" s="7" t="s">
        <v>335</v>
      </c>
      <c r="D229" s="7" t="s">
        <v>336</v>
      </c>
      <c r="E229" s="7"/>
      <c r="F229" s="6"/>
      <c r="G229" s="6"/>
      <c r="H229" s="6"/>
      <c r="I229" s="6"/>
      <c r="J229" s="6"/>
      <c r="K229" s="7"/>
      <c r="L229" s="7"/>
      <c r="M229" s="7"/>
    </row>
    <row r="230" spans="1:13" ht="31.5">
      <c r="A230" s="22" t="s">
        <v>933</v>
      </c>
      <c r="B230" s="7" t="s">
        <v>314</v>
      </c>
      <c r="C230" s="7" t="s">
        <v>337</v>
      </c>
      <c r="D230" s="7" t="s">
        <v>338</v>
      </c>
      <c r="E230" s="7"/>
      <c r="F230" s="6"/>
      <c r="G230" s="6"/>
      <c r="H230" s="6"/>
      <c r="I230" s="6"/>
      <c r="J230" s="6"/>
      <c r="K230" s="7"/>
      <c r="L230" s="7"/>
      <c r="M230" s="7"/>
    </row>
    <row r="231" spans="1:13" ht="21">
      <c r="A231" s="22" t="s">
        <v>934</v>
      </c>
      <c r="B231" s="7" t="s">
        <v>314</v>
      </c>
      <c r="C231" s="7" t="s">
        <v>339</v>
      </c>
      <c r="D231" s="7" t="s">
        <v>935</v>
      </c>
      <c r="E231" s="7"/>
      <c r="F231" s="6"/>
      <c r="G231" s="6"/>
      <c r="H231" s="6"/>
      <c r="I231" s="6"/>
      <c r="J231" s="6"/>
      <c r="K231" s="7"/>
      <c r="L231" s="7"/>
      <c r="M231" s="7"/>
    </row>
    <row r="232" spans="1:13" ht="21">
      <c r="A232" s="22" t="s">
        <v>936</v>
      </c>
      <c r="B232" s="7" t="s">
        <v>314</v>
      </c>
      <c r="C232" s="7" t="s">
        <v>340</v>
      </c>
      <c r="D232" s="7" t="s">
        <v>937</v>
      </c>
      <c r="E232" s="7"/>
      <c r="F232" s="6"/>
      <c r="G232" s="6"/>
      <c r="H232" s="6"/>
      <c r="I232" s="6"/>
      <c r="J232" s="6"/>
      <c r="K232" s="7"/>
      <c r="L232" s="7"/>
      <c r="M232" s="7"/>
    </row>
    <row r="233" spans="1:13">
      <c r="A233" s="22" t="s">
        <v>938</v>
      </c>
      <c r="B233" s="7" t="s">
        <v>314</v>
      </c>
      <c r="C233" s="7" t="s">
        <v>341</v>
      </c>
      <c r="D233" s="7" t="s">
        <v>939</v>
      </c>
      <c r="E233" s="7"/>
      <c r="F233" s="6"/>
      <c r="G233" s="6"/>
      <c r="H233" s="6"/>
      <c r="I233" s="6"/>
      <c r="J233" s="6"/>
      <c r="K233" s="7"/>
      <c r="L233" s="7"/>
      <c r="M233" s="7"/>
    </row>
    <row r="234" spans="1:13">
      <c r="A234" s="22" t="s">
        <v>940</v>
      </c>
      <c r="B234" s="7" t="s">
        <v>314</v>
      </c>
      <c r="C234" s="7" t="s">
        <v>366</v>
      </c>
      <c r="D234" s="7" t="s">
        <v>941</v>
      </c>
      <c r="E234" s="7"/>
      <c r="F234" s="6"/>
      <c r="G234" s="6"/>
      <c r="H234" s="6"/>
      <c r="I234" s="6"/>
      <c r="J234" s="6"/>
      <c r="K234" s="7"/>
      <c r="L234" s="7"/>
      <c r="M234" s="7"/>
    </row>
    <row r="235" spans="1:13" ht="31.5">
      <c r="A235" s="22" t="s">
        <v>942</v>
      </c>
      <c r="B235" s="7" t="s">
        <v>314</v>
      </c>
      <c r="C235" s="7" t="s">
        <v>365</v>
      </c>
      <c r="D235" s="7" t="s">
        <v>943</v>
      </c>
      <c r="E235" s="7"/>
      <c r="F235" s="6"/>
      <c r="G235" s="6"/>
      <c r="H235" s="6"/>
      <c r="I235" s="6"/>
      <c r="J235" s="6"/>
      <c r="K235" s="7"/>
      <c r="L235" s="7"/>
      <c r="M235" s="7"/>
    </row>
    <row r="236" spans="1:13" ht="31.5">
      <c r="A236" s="22" t="s">
        <v>944</v>
      </c>
      <c r="B236" s="7" t="s">
        <v>314</v>
      </c>
      <c r="C236" s="7" t="s">
        <v>343</v>
      </c>
      <c r="D236" s="7" t="s">
        <v>945</v>
      </c>
      <c r="E236" s="7"/>
      <c r="F236" s="6"/>
      <c r="G236" s="6"/>
      <c r="H236" s="6"/>
      <c r="I236" s="6"/>
      <c r="J236" s="6"/>
      <c r="K236" s="7"/>
      <c r="L236" s="7"/>
      <c r="M236" s="7"/>
    </row>
    <row r="237" spans="1:13" ht="31.5">
      <c r="A237" s="22" t="s">
        <v>946</v>
      </c>
      <c r="B237" s="7" t="s">
        <v>314</v>
      </c>
      <c r="C237" s="7" t="s">
        <v>344</v>
      </c>
      <c r="D237" s="7" t="s">
        <v>947</v>
      </c>
      <c r="E237" s="7"/>
      <c r="F237" s="6"/>
      <c r="G237" s="6"/>
      <c r="H237" s="6"/>
      <c r="I237" s="6"/>
      <c r="J237" s="6"/>
      <c r="K237" s="7"/>
      <c r="L237" s="7"/>
      <c r="M237" s="7"/>
    </row>
    <row r="238" spans="1:13" ht="21">
      <c r="A238" s="22" t="s">
        <v>948</v>
      </c>
      <c r="B238" s="7" t="s">
        <v>314</v>
      </c>
      <c r="C238" s="7" t="s">
        <v>117</v>
      </c>
      <c r="D238" s="7" t="s">
        <v>345</v>
      </c>
      <c r="E238" s="7"/>
      <c r="F238" s="6"/>
      <c r="G238" s="6"/>
      <c r="H238" s="6"/>
      <c r="I238" s="6"/>
      <c r="J238" s="6"/>
      <c r="K238" s="7"/>
      <c r="L238" s="7"/>
      <c r="M238" s="7"/>
    </row>
    <row r="239" spans="1:13">
      <c r="A239" s="22" t="s">
        <v>949</v>
      </c>
      <c r="B239" s="7" t="s">
        <v>314</v>
      </c>
      <c r="C239" s="7" t="s">
        <v>115</v>
      </c>
      <c r="D239" s="7" t="s">
        <v>346</v>
      </c>
      <c r="E239" s="7"/>
      <c r="F239" s="6"/>
      <c r="G239" s="6"/>
      <c r="H239" s="6"/>
      <c r="I239" s="6"/>
      <c r="J239" s="6"/>
      <c r="K239" s="7"/>
      <c r="L239" s="7"/>
      <c r="M239" s="7"/>
    </row>
    <row r="240" spans="1:13">
      <c r="A240" s="22" t="s">
        <v>950</v>
      </c>
      <c r="B240" s="7" t="s">
        <v>314</v>
      </c>
      <c r="C240" s="7" t="s">
        <v>184</v>
      </c>
      <c r="D240" s="7" t="s">
        <v>347</v>
      </c>
      <c r="E240" s="7"/>
      <c r="F240" s="6"/>
      <c r="G240" s="6"/>
      <c r="H240" s="6"/>
      <c r="I240" s="6"/>
      <c r="J240" s="6"/>
      <c r="K240" s="7"/>
      <c r="L240" s="7"/>
      <c r="M240" s="7"/>
    </row>
    <row r="241" spans="1:13">
      <c r="A241" s="22" t="s">
        <v>951</v>
      </c>
      <c r="B241" s="7" t="s">
        <v>314</v>
      </c>
      <c r="C241" s="7" t="s">
        <v>176</v>
      </c>
      <c r="D241" s="7" t="s">
        <v>348</v>
      </c>
      <c r="E241" s="7"/>
      <c r="F241" s="6"/>
      <c r="G241" s="6"/>
      <c r="H241" s="6"/>
      <c r="I241" s="6"/>
      <c r="J241" s="6"/>
      <c r="K241" s="7"/>
      <c r="L241" s="7"/>
      <c r="M241" s="7"/>
    </row>
    <row r="242" spans="1:13">
      <c r="A242" s="22" t="s">
        <v>952</v>
      </c>
      <c r="B242" s="7" t="s">
        <v>314</v>
      </c>
      <c r="C242" s="7" t="s">
        <v>178</v>
      </c>
      <c r="D242" s="7" t="s">
        <v>349</v>
      </c>
      <c r="E242" s="7"/>
      <c r="F242" s="6"/>
      <c r="G242" s="6"/>
      <c r="H242" s="6"/>
      <c r="I242" s="6"/>
      <c r="J242" s="6"/>
      <c r="K242" s="7"/>
      <c r="L242" s="7"/>
      <c r="M242" s="7"/>
    </row>
    <row r="243" spans="1:13">
      <c r="A243" s="22" t="s">
        <v>953</v>
      </c>
      <c r="B243" s="7" t="s">
        <v>314</v>
      </c>
      <c r="C243" s="7" t="s">
        <v>182</v>
      </c>
      <c r="D243" s="7" t="s">
        <v>954</v>
      </c>
      <c r="E243" s="7"/>
      <c r="F243" s="6"/>
      <c r="G243" s="6"/>
      <c r="H243" s="6"/>
      <c r="I243" s="6"/>
      <c r="J243" s="6"/>
      <c r="K243" s="7"/>
      <c r="L243" s="7"/>
      <c r="M243" s="7"/>
    </row>
    <row r="244" spans="1:13" ht="31.5">
      <c r="A244" s="22" t="s">
        <v>955</v>
      </c>
      <c r="B244" s="7" t="s">
        <v>350</v>
      </c>
      <c r="C244" s="7" t="s">
        <v>117</v>
      </c>
      <c r="D244" s="7" t="s">
        <v>956</v>
      </c>
      <c r="E244" s="7"/>
      <c r="F244" s="6"/>
      <c r="G244" s="6"/>
      <c r="H244" s="6"/>
      <c r="I244" s="6"/>
      <c r="J244" s="6"/>
      <c r="K244" s="7"/>
      <c r="L244" s="7"/>
      <c r="M244" s="7"/>
    </row>
    <row r="245" spans="1:13" ht="31.5">
      <c r="A245" s="22" t="s">
        <v>957</v>
      </c>
      <c r="B245" s="7" t="s">
        <v>350</v>
      </c>
      <c r="C245" s="7" t="s">
        <v>158</v>
      </c>
      <c r="D245" s="7" t="s">
        <v>958</v>
      </c>
      <c r="E245" s="7"/>
      <c r="F245" s="6"/>
      <c r="G245" s="6"/>
      <c r="H245" s="6"/>
      <c r="I245" s="6"/>
      <c r="J245" s="6"/>
      <c r="K245" s="7"/>
      <c r="L245" s="7"/>
      <c r="M245" s="7"/>
    </row>
    <row r="246" spans="1:13" ht="31.5">
      <c r="A246" s="22" t="s">
        <v>959</v>
      </c>
      <c r="B246" s="7" t="s">
        <v>350</v>
      </c>
      <c r="C246" s="7" t="s">
        <v>119</v>
      </c>
      <c r="D246" s="7" t="s">
        <v>960</v>
      </c>
      <c r="E246" s="7"/>
      <c r="F246" s="6"/>
      <c r="G246" s="6"/>
      <c r="H246" s="6"/>
      <c r="I246" s="6"/>
      <c r="J246" s="6"/>
      <c r="K246" s="7"/>
      <c r="L246" s="7"/>
      <c r="M246" s="7"/>
    </row>
    <row r="247" spans="1:13" ht="31.5">
      <c r="A247" s="22" t="s">
        <v>961</v>
      </c>
      <c r="B247" s="7" t="s">
        <v>350</v>
      </c>
      <c r="C247" s="7" t="s">
        <v>131</v>
      </c>
      <c r="D247" s="7" t="s">
        <v>351</v>
      </c>
      <c r="E247" s="7"/>
      <c r="F247" s="6"/>
      <c r="G247" s="6"/>
      <c r="H247" s="6"/>
      <c r="I247" s="6"/>
      <c r="J247" s="6"/>
      <c r="K247" s="7"/>
      <c r="L247" s="7"/>
      <c r="M247" s="7"/>
    </row>
    <row r="248" spans="1:13" ht="52.5">
      <c r="A248" s="22" t="s">
        <v>962</v>
      </c>
      <c r="B248" s="7" t="s">
        <v>350</v>
      </c>
      <c r="C248" s="7" t="s">
        <v>184</v>
      </c>
      <c r="D248" s="7" t="s">
        <v>963</v>
      </c>
      <c r="E248" s="7"/>
      <c r="F248" s="6"/>
      <c r="G248" s="6"/>
      <c r="H248" s="6"/>
      <c r="I248" s="6"/>
      <c r="J248" s="6"/>
      <c r="K248" s="7"/>
      <c r="L248" s="7"/>
      <c r="M248" s="7"/>
    </row>
    <row r="249" spans="1:13" ht="31.5">
      <c r="A249" s="22" t="s">
        <v>964</v>
      </c>
      <c r="B249" s="7" t="s">
        <v>350</v>
      </c>
      <c r="C249" s="7" t="s">
        <v>170</v>
      </c>
      <c r="D249" s="7" t="s">
        <v>965</v>
      </c>
      <c r="E249" s="7"/>
      <c r="F249" s="6"/>
      <c r="G249" s="6"/>
      <c r="H249" s="6"/>
      <c r="I249" s="6"/>
      <c r="J249" s="6"/>
      <c r="K249" s="7"/>
      <c r="L249" s="7"/>
      <c r="M249" s="7"/>
    </row>
    <row r="250" spans="1:13" ht="52.5">
      <c r="A250" s="22" t="s">
        <v>966</v>
      </c>
      <c r="B250" s="7" t="s">
        <v>350</v>
      </c>
      <c r="C250" s="7" t="s">
        <v>643</v>
      </c>
      <c r="D250" s="7" t="s">
        <v>967</v>
      </c>
      <c r="E250" s="7"/>
      <c r="F250" s="6"/>
      <c r="G250" s="6"/>
      <c r="H250" s="6"/>
      <c r="I250" s="6"/>
      <c r="J250" s="6"/>
      <c r="K250" s="7"/>
      <c r="L250" s="7"/>
      <c r="M250" s="7"/>
    </row>
    <row r="251" spans="1:13" ht="31.5">
      <c r="A251" s="22" t="s">
        <v>968</v>
      </c>
      <c r="B251" s="7" t="s">
        <v>352</v>
      </c>
      <c r="C251" s="7" t="s">
        <v>131</v>
      </c>
      <c r="D251" s="7" t="s">
        <v>353</v>
      </c>
      <c r="E251" s="7"/>
      <c r="F251" s="6"/>
      <c r="G251" s="6"/>
      <c r="H251" s="6"/>
      <c r="I251" s="6"/>
      <c r="J251" s="6"/>
      <c r="K251" s="7"/>
      <c r="L251" s="7"/>
      <c r="M251" s="7"/>
    </row>
    <row r="252" spans="1:13" ht="21">
      <c r="A252" s="22" t="s">
        <v>969</v>
      </c>
      <c r="B252" s="7" t="s">
        <v>352</v>
      </c>
      <c r="C252" s="7" t="s">
        <v>248</v>
      </c>
      <c r="D252" s="7" t="s">
        <v>354</v>
      </c>
      <c r="E252" s="7"/>
      <c r="F252" s="6"/>
      <c r="G252" s="6"/>
      <c r="H252" s="6"/>
      <c r="I252" s="6"/>
      <c r="J252" s="6"/>
      <c r="K252" s="7"/>
      <c r="L252" s="7"/>
      <c r="M252" s="7"/>
    </row>
    <row r="253" spans="1:13" ht="42">
      <c r="A253" s="22" t="s">
        <v>970</v>
      </c>
      <c r="B253" s="7" t="s">
        <v>352</v>
      </c>
      <c r="C253" s="7" t="s">
        <v>117</v>
      </c>
      <c r="D253" s="7" t="s">
        <v>971</v>
      </c>
      <c r="E253" s="7"/>
      <c r="F253" s="6"/>
      <c r="G253" s="6"/>
      <c r="H253" s="6"/>
      <c r="I253" s="6"/>
      <c r="J253" s="6"/>
      <c r="K253" s="7"/>
      <c r="L253" s="7"/>
      <c r="M253" s="7"/>
    </row>
    <row r="254" spans="1:13" ht="21">
      <c r="A254" s="22" t="s">
        <v>972</v>
      </c>
      <c r="B254" s="7" t="s">
        <v>355</v>
      </c>
      <c r="C254" s="7" t="s">
        <v>117</v>
      </c>
      <c r="D254" s="7" t="s">
        <v>356</v>
      </c>
      <c r="E254" s="7"/>
      <c r="F254" s="6"/>
      <c r="G254" s="6"/>
      <c r="H254" s="6"/>
      <c r="I254" s="6"/>
      <c r="J254" s="6"/>
      <c r="K254" s="7"/>
      <c r="L254" s="7"/>
      <c r="M254" s="7"/>
    </row>
    <row r="255" spans="1:13" ht="52.5">
      <c r="A255" s="22" t="s">
        <v>973</v>
      </c>
      <c r="B255" s="7" t="s">
        <v>357</v>
      </c>
      <c r="C255" s="7" t="s">
        <v>323</v>
      </c>
      <c r="D255" s="7" t="s">
        <v>974</v>
      </c>
      <c r="E255" s="7"/>
      <c r="F255" s="6"/>
      <c r="G255" s="6"/>
      <c r="H255" s="6"/>
      <c r="I255" s="6"/>
      <c r="J255" s="6"/>
      <c r="K255" s="7"/>
      <c r="L255" s="7"/>
      <c r="M255" s="7"/>
    </row>
    <row r="256" spans="1:13" ht="42">
      <c r="A256" s="22" t="s">
        <v>975</v>
      </c>
      <c r="B256" s="7" t="s">
        <v>357</v>
      </c>
      <c r="C256" s="7" t="s">
        <v>358</v>
      </c>
      <c r="D256" s="7" t="s">
        <v>976</v>
      </c>
      <c r="E256" s="7"/>
      <c r="F256" s="6"/>
      <c r="G256" s="6"/>
      <c r="H256" s="6"/>
      <c r="I256" s="6"/>
      <c r="J256" s="6"/>
      <c r="K256" s="7"/>
      <c r="L256" s="7"/>
      <c r="M256" s="7"/>
    </row>
    <row r="257" spans="1:13" ht="42">
      <c r="A257" s="22" t="s">
        <v>977</v>
      </c>
      <c r="B257" s="7" t="s">
        <v>357</v>
      </c>
      <c r="C257" s="7" t="s">
        <v>359</v>
      </c>
      <c r="D257" s="7" t="s">
        <v>978</v>
      </c>
      <c r="E257" s="7"/>
      <c r="F257" s="6"/>
      <c r="G257" s="6"/>
      <c r="H257" s="6"/>
      <c r="I257" s="6"/>
      <c r="J257" s="6"/>
      <c r="K257" s="7"/>
      <c r="L257" s="7"/>
      <c r="M257" s="7"/>
    </row>
    <row r="258" spans="1:13" ht="42">
      <c r="A258" s="22" t="s">
        <v>979</v>
      </c>
      <c r="B258" s="7" t="s">
        <v>357</v>
      </c>
      <c r="C258" s="7" t="s">
        <v>360</v>
      </c>
      <c r="D258" s="7" t="s">
        <v>980</v>
      </c>
      <c r="E258" s="7"/>
      <c r="F258" s="6"/>
      <c r="G258" s="6"/>
      <c r="H258" s="6"/>
      <c r="I258" s="6"/>
      <c r="J258" s="6"/>
      <c r="K258" s="7"/>
      <c r="L258" s="7"/>
      <c r="M258" s="7"/>
    </row>
    <row r="259" spans="1:13" ht="42">
      <c r="A259" s="22" t="s">
        <v>981</v>
      </c>
      <c r="B259" s="7" t="s">
        <v>357</v>
      </c>
      <c r="C259" s="7" t="s">
        <v>361</v>
      </c>
      <c r="D259" s="7" t="s">
        <v>982</v>
      </c>
      <c r="E259" s="7"/>
      <c r="F259" s="6"/>
      <c r="G259" s="6"/>
      <c r="H259" s="6"/>
      <c r="I259" s="6"/>
      <c r="J259" s="6"/>
      <c r="K259" s="7"/>
      <c r="L259" s="7"/>
      <c r="M259" s="7"/>
    </row>
    <row r="260" spans="1:13" ht="31.5">
      <c r="A260" s="22" t="s">
        <v>983</v>
      </c>
      <c r="B260" s="7" t="s">
        <v>357</v>
      </c>
      <c r="C260" s="7" t="s">
        <v>362</v>
      </c>
      <c r="D260" s="7" t="s">
        <v>363</v>
      </c>
      <c r="E260" s="7"/>
      <c r="F260" s="6"/>
      <c r="G260" s="6"/>
      <c r="H260" s="6"/>
      <c r="I260" s="6"/>
      <c r="J260" s="6"/>
      <c r="K260" s="7"/>
      <c r="L260" s="7"/>
      <c r="M260" s="7"/>
    </row>
    <row r="261" spans="1:13">
      <c r="A261" s="22" t="s">
        <v>984</v>
      </c>
      <c r="B261" s="7" t="s">
        <v>357</v>
      </c>
      <c r="C261" s="7" t="s">
        <v>117</v>
      </c>
      <c r="D261" s="7" t="s">
        <v>364</v>
      </c>
      <c r="E261" s="7"/>
      <c r="F261" s="6"/>
      <c r="G261" s="6"/>
      <c r="H261" s="6"/>
      <c r="I261" s="6"/>
      <c r="J261" s="6"/>
      <c r="K261" s="7"/>
      <c r="L261" s="7"/>
      <c r="M261" s="7"/>
    </row>
    <row r="262" spans="1:13" ht="21">
      <c r="A262" s="22" t="s">
        <v>985</v>
      </c>
      <c r="B262" s="7" t="s">
        <v>357</v>
      </c>
      <c r="C262" s="7" t="s">
        <v>131</v>
      </c>
      <c r="D262" s="7" t="s">
        <v>986</v>
      </c>
      <c r="E262" s="7"/>
      <c r="F262" s="6"/>
      <c r="G262" s="6"/>
      <c r="H262" s="6"/>
      <c r="I262" s="6"/>
      <c r="J262" s="6"/>
      <c r="K262" s="7"/>
      <c r="L262" s="7"/>
      <c r="M262" s="7"/>
    </row>
    <row r="263" spans="1:13" ht="21">
      <c r="A263" s="22" t="s">
        <v>987</v>
      </c>
      <c r="B263" s="7" t="s">
        <v>357</v>
      </c>
      <c r="C263" s="7" t="s">
        <v>315</v>
      </c>
      <c r="D263" s="7" t="s">
        <v>988</v>
      </c>
      <c r="E263" s="7"/>
      <c r="F263" s="6"/>
      <c r="G263" s="6"/>
      <c r="H263" s="6"/>
      <c r="I263" s="6"/>
      <c r="J263" s="6"/>
      <c r="K263" s="7"/>
      <c r="L263" s="7"/>
      <c r="M263" s="7"/>
    </row>
    <row r="264" spans="1:13" ht="73.5">
      <c r="A264" s="22" t="s">
        <v>989</v>
      </c>
      <c r="B264" s="7" t="s">
        <v>357</v>
      </c>
      <c r="C264" s="7" t="s">
        <v>273</v>
      </c>
      <c r="D264" s="7" t="s">
        <v>990</v>
      </c>
      <c r="E264" s="7"/>
      <c r="F264" s="6"/>
      <c r="G264" s="6"/>
      <c r="H264" s="6"/>
      <c r="I264" s="6"/>
      <c r="J264" s="6"/>
      <c r="K264" s="7"/>
      <c r="L264" s="7"/>
      <c r="M264" s="7"/>
    </row>
    <row r="265" spans="1:13" ht="63">
      <c r="A265" s="22" t="s">
        <v>991</v>
      </c>
      <c r="B265" s="7" t="s">
        <v>357</v>
      </c>
      <c r="C265" s="7" t="s">
        <v>324</v>
      </c>
      <c r="D265" s="7" t="s">
        <v>992</v>
      </c>
      <c r="E265" s="7"/>
      <c r="F265" s="6"/>
      <c r="G265" s="6"/>
      <c r="H265" s="6"/>
      <c r="I265" s="6"/>
      <c r="J265" s="6"/>
      <c r="K265" s="7"/>
      <c r="L265" s="7"/>
      <c r="M265" s="7"/>
    </row>
    <row r="266" spans="1:13" ht="42">
      <c r="A266" s="22" t="s">
        <v>993</v>
      </c>
      <c r="B266" s="7" t="s">
        <v>357</v>
      </c>
      <c r="C266" s="7" t="s">
        <v>318</v>
      </c>
      <c r="D266" s="7" t="s">
        <v>994</v>
      </c>
      <c r="E266" s="7"/>
      <c r="F266" s="6"/>
      <c r="G266" s="6"/>
      <c r="H266" s="6"/>
      <c r="I266" s="6"/>
      <c r="J266" s="6"/>
      <c r="K266" s="7"/>
      <c r="L266" s="7"/>
      <c r="M266" s="7"/>
    </row>
    <row r="267" spans="1:13" ht="31.5">
      <c r="A267" s="22" t="s">
        <v>995</v>
      </c>
      <c r="B267" s="7" t="s">
        <v>357</v>
      </c>
      <c r="C267" s="7" t="s">
        <v>367</v>
      </c>
      <c r="D267" s="7" t="s">
        <v>996</v>
      </c>
      <c r="E267" s="7"/>
      <c r="F267" s="6"/>
      <c r="G267" s="6"/>
      <c r="H267" s="6"/>
      <c r="I267" s="6"/>
      <c r="J267" s="6"/>
      <c r="K267" s="7"/>
      <c r="L267" s="7"/>
      <c r="M267" s="7"/>
    </row>
    <row r="268" spans="1:13" ht="31.5">
      <c r="A268" s="22" t="s">
        <v>997</v>
      </c>
      <c r="B268" s="7" t="s">
        <v>357</v>
      </c>
      <c r="C268" s="7" t="s">
        <v>270</v>
      </c>
      <c r="D268" s="7" t="s">
        <v>998</v>
      </c>
      <c r="E268" s="7"/>
      <c r="F268" s="6"/>
      <c r="G268" s="6"/>
      <c r="H268" s="6"/>
      <c r="I268" s="6"/>
      <c r="J268" s="6"/>
      <c r="K268" s="7"/>
      <c r="L268" s="7"/>
      <c r="M268" s="7"/>
    </row>
    <row r="269" spans="1:13" ht="31.5">
      <c r="A269" s="22" t="s">
        <v>999</v>
      </c>
      <c r="B269" s="7" t="s">
        <v>368</v>
      </c>
      <c r="C269" s="7" t="s">
        <v>117</v>
      </c>
      <c r="D269" s="7" t="s">
        <v>1000</v>
      </c>
      <c r="E269" s="7"/>
      <c r="F269" s="6"/>
      <c r="G269" s="6"/>
      <c r="H269" s="6"/>
      <c r="I269" s="6"/>
      <c r="J269" s="6"/>
      <c r="K269" s="7"/>
      <c r="L269" s="7"/>
      <c r="M269" s="7"/>
    </row>
    <row r="270" spans="1:13" ht="31.5">
      <c r="A270" s="22" t="s">
        <v>1001</v>
      </c>
      <c r="B270" s="7" t="s">
        <v>368</v>
      </c>
      <c r="C270" s="7" t="s">
        <v>158</v>
      </c>
      <c r="D270" s="7" t="s">
        <v>1002</v>
      </c>
      <c r="E270" s="7"/>
      <c r="F270" s="6"/>
      <c r="G270" s="6"/>
      <c r="H270" s="6"/>
      <c r="I270" s="6"/>
      <c r="J270" s="6"/>
      <c r="K270" s="7"/>
      <c r="L270" s="7"/>
      <c r="M270" s="7"/>
    </row>
    <row r="271" spans="1:13">
      <c r="A271" s="23" t="s">
        <v>1003</v>
      </c>
      <c r="B271" t="s">
        <v>369</v>
      </c>
      <c r="C271" t="s">
        <v>158</v>
      </c>
      <c r="D271" t="s">
        <v>370</v>
      </c>
    </row>
    <row r="272" spans="1:13">
      <c r="A272" s="23" t="s">
        <v>1004</v>
      </c>
      <c r="B272" t="s">
        <v>369</v>
      </c>
      <c r="C272" t="s">
        <v>117</v>
      </c>
      <c r="D272" t="s">
        <v>371</v>
      </c>
    </row>
    <row r="273" spans="1:4">
      <c r="A273" s="23" t="s">
        <v>1005</v>
      </c>
      <c r="B273" t="s">
        <v>372</v>
      </c>
      <c r="C273" t="s">
        <v>373</v>
      </c>
      <c r="D273" t="s">
        <v>374</v>
      </c>
    </row>
    <row r="274" spans="1:4">
      <c r="A274" s="23" t="s">
        <v>1006</v>
      </c>
      <c r="B274" t="s">
        <v>372</v>
      </c>
      <c r="C274" t="s">
        <v>375</v>
      </c>
      <c r="D274" t="s">
        <v>376</v>
      </c>
    </row>
    <row r="275" spans="1:4">
      <c r="A275" s="23" t="s">
        <v>1007</v>
      </c>
      <c r="B275" t="s">
        <v>372</v>
      </c>
      <c r="C275" t="s">
        <v>117</v>
      </c>
      <c r="D275" t="s">
        <v>32</v>
      </c>
    </row>
    <row r="276" spans="1:4">
      <c r="A276" s="23" t="s">
        <v>1008</v>
      </c>
      <c r="B276" t="s">
        <v>372</v>
      </c>
      <c r="C276" t="s">
        <v>377</v>
      </c>
      <c r="D276" t="s">
        <v>378</v>
      </c>
    </row>
    <row r="277" spans="1:4">
      <c r="A277" s="23" t="s">
        <v>1009</v>
      </c>
      <c r="B277" t="s">
        <v>372</v>
      </c>
      <c r="C277" t="s">
        <v>379</v>
      </c>
      <c r="D277" t="s">
        <v>380</v>
      </c>
    </row>
    <row r="278" spans="1:4">
      <c r="A278" s="23" t="s">
        <v>1010</v>
      </c>
      <c r="B278" t="s">
        <v>372</v>
      </c>
      <c r="C278" t="s">
        <v>381</v>
      </c>
      <c r="D278" t="s">
        <v>382</v>
      </c>
    </row>
    <row r="279" spans="1:4">
      <c r="A279" s="23" t="s">
        <v>1011</v>
      </c>
      <c r="B279" t="s">
        <v>372</v>
      </c>
      <c r="C279" t="s">
        <v>383</v>
      </c>
      <c r="D279" t="s">
        <v>384</v>
      </c>
    </row>
    <row r="280" spans="1:4">
      <c r="A280" s="23" t="s">
        <v>1012</v>
      </c>
      <c r="B280" t="s">
        <v>372</v>
      </c>
      <c r="C280" t="s">
        <v>385</v>
      </c>
      <c r="D280" t="s">
        <v>386</v>
      </c>
    </row>
    <row r="281" spans="1:4">
      <c r="A281" s="23" t="s">
        <v>1013</v>
      </c>
      <c r="B281" t="s">
        <v>387</v>
      </c>
      <c r="C281" t="s">
        <v>99</v>
      </c>
      <c r="D281" t="s">
        <v>100</v>
      </c>
    </row>
    <row r="282" spans="1:4">
      <c r="A282" s="23" t="s">
        <v>1014</v>
      </c>
      <c r="B282" t="s">
        <v>387</v>
      </c>
      <c r="C282" t="s">
        <v>101</v>
      </c>
      <c r="D282" t="s">
        <v>102</v>
      </c>
    </row>
    <row r="283" spans="1:4">
      <c r="A283" s="23" t="s">
        <v>1015</v>
      </c>
      <c r="B283" t="s">
        <v>387</v>
      </c>
      <c r="C283" t="s">
        <v>103</v>
      </c>
      <c r="D283" t="s">
        <v>104</v>
      </c>
    </row>
    <row r="284" spans="1:4">
      <c r="A284" s="23" t="s">
        <v>1016</v>
      </c>
      <c r="B284" t="s">
        <v>387</v>
      </c>
      <c r="C284" t="s">
        <v>105</v>
      </c>
      <c r="D284" t="s">
        <v>106</v>
      </c>
    </row>
    <row r="285" spans="1:4">
      <c r="A285" s="23" t="s">
        <v>1017</v>
      </c>
      <c r="B285" t="s">
        <v>387</v>
      </c>
      <c r="C285" t="s">
        <v>107</v>
      </c>
      <c r="D285" t="s">
        <v>108</v>
      </c>
    </row>
    <row r="286" spans="1:4">
      <c r="A286" s="23" t="s">
        <v>1018</v>
      </c>
      <c r="B286" t="s">
        <v>387</v>
      </c>
      <c r="C286" t="s">
        <v>109</v>
      </c>
      <c r="D286" t="s">
        <v>110</v>
      </c>
    </row>
    <row r="287" spans="1:4">
      <c r="A287" s="23" t="s">
        <v>1019</v>
      </c>
      <c r="B287" t="s">
        <v>387</v>
      </c>
      <c r="C287" t="s">
        <v>111</v>
      </c>
      <c r="D287" t="s">
        <v>112</v>
      </c>
    </row>
    <row r="288" spans="1:4">
      <c r="A288" s="23" t="s">
        <v>1020</v>
      </c>
      <c r="B288" t="s">
        <v>387</v>
      </c>
      <c r="C288" t="s">
        <v>117</v>
      </c>
      <c r="D288" t="s">
        <v>31</v>
      </c>
    </row>
    <row r="289" spans="1:4">
      <c r="A289" s="23" t="s">
        <v>1021</v>
      </c>
      <c r="B289" t="s">
        <v>388</v>
      </c>
      <c r="C289" t="s">
        <v>330</v>
      </c>
      <c r="D289" t="s">
        <v>389</v>
      </c>
    </row>
    <row r="290" spans="1:4">
      <c r="A290" s="23" t="s">
        <v>1022</v>
      </c>
      <c r="B290" t="s">
        <v>388</v>
      </c>
      <c r="C290" t="s">
        <v>322</v>
      </c>
      <c r="D290" t="s">
        <v>390</v>
      </c>
    </row>
    <row r="291" spans="1:4">
      <c r="A291" s="23" t="s">
        <v>1023</v>
      </c>
      <c r="B291" t="s">
        <v>388</v>
      </c>
      <c r="C291" t="s">
        <v>117</v>
      </c>
      <c r="D291" t="s">
        <v>391</v>
      </c>
    </row>
    <row r="292" spans="1:4">
      <c r="A292" s="23" t="s">
        <v>1024</v>
      </c>
      <c r="B292" t="s">
        <v>388</v>
      </c>
      <c r="C292" t="s">
        <v>131</v>
      </c>
      <c r="D292" t="s">
        <v>392</v>
      </c>
    </row>
    <row r="293" spans="1:4">
      <c r="A293" s="23" t="s">
        <v>1025</v>
      </c>
      <c r="B293" t="s">
        <v>393</v>
      </c>
      <c r="C293" t="s">
        <v>117</v>
      </c>
      <c r="D293" t="s">
        <v>394</v>
      </c>
    </row>
    <row r="294" spans="1:4">
      <c r="A294" s="23" t="s">
        <v>1026</v>
      </c>
      <c r="B294" t="s">
        <v>395</v>
      </c>
      <c r="C294" t="s">
        <v>117</v>
      </c>
      <c r="D294" t="s">
        <v>396</v>
      </c>
    </row>
    <row r="295" spans="1:4">
      <c r="A295" s="23" t="s">
        <v>1027</v>
      </c>
      <c r="B295" t="s">
        <v>397</v>
      </c>
      <c r="C295" t="s">
        <v>117</v>
      </c>
      <c r="D295" t="s">
        <v>398</v>
      </c>
    </row>
    <row r="296" spans="1:4">
      <c r="A296" s="23" t="s">
        <v>1028</v>
      </c>
      <c r="B296" t="s">
        <v>399</v>
      </c>
      <c r="C296" t="s">
        <v>117</v>
      </c>
      <c r="D296" t="s">
        <v>400</v>
      </c>
    </row>
    <row r="297" spans="1:4">
      <c r="A297" s="23" t="s">
        <v>1029</v>
      </c>
      <c r="B297" t="s">
        <v>401</v>
      </c>
      <c r="C297" t="s">
        <v>117</v>
      </c>
      <c r="D297" t="s">
        <v>402</v>
      </c>
    </row>
    <row r="298" spans="1:4">
      <c r="A298" s="23" t="s">
        <v>1030</v>
      </c>
      <c r="B298" t="s">
        <v>403</v>
      </c>
      <c r="C298" t="s">
        <v>328</v>
      </c>
      <c r="D298" t="s">
        <v>410</v>
      </c>
    </row>
    <row r="299" spans="1:4">
      <c r="A299" s="23" t="s">
        <v>1031</v>
      </c>
      <c r="B299" t="s">
        <v>403</v>
      </c>
      <c r="C299" t="s">
        <v>404</v>
      </c>
      <c r="D299" t="s">
        <v>405</v>
      </c>
    </row>
    <row r="300" spans="1:4">
      <c r="A300" s="23" t="s">
        <v>1032</v>
      </c>
      <c r="B300" t="s">
        <v>403</v>
      </c>
      <c r="C300" t="s">
        <v>262</v>
      </c>
      <c r="D300" t="s">
        <v>1033</v>
      </c>
    </row>
    <row r="301" spans="1:4">
      <c r="A301" s="23" t="s">
        <v>1034</v>
      </c>
      <c r="B301" t="s">
        <v>403</v>
      </c>
      <c r="C301" t="s">
        <v>325</v>
      </c>
      <c r="D301" t="s">
        <v>406</v>
      </c>
    </row>
    <row r="302" spans="1:4">
      <c r="A302" s="23" t="s">
        <v>1035</v>
      </c>
      <c r="B302" t="s">
        <v>403</v>
      </c>
      <c r="C302" t="s">
        <v>320</v>
      </c>
      <c r="D302" t="s">
        <v>407</v>
      </c>
    </row>
    <row r="303" spans="1:4">
      <c r="A303" s="23" t="s">
        <v>1036</v>
      </c>
      <c r="B303" t="s">
        <v>403</v>
      </c>
      <c r="C303" t="s">
        <v>330</v>
      </c>
      <c r="D303" t="s">
        <v>408</v>
      </c>
    </row>
    <row r="304" spans="1:4">
      <c r="A304" s="23" t="s">
        <v>1037</v>
      </c>
      <c r="B304" t="s">
        <v>403</v>
      </c>
      <c r="C304" t="s">
        <v>170</v>
      </c>
      <c r="D304" t="s">
        <v>409</v>
      </c>
    </row>
    <row r="305" spans="1:4">
      <c r="A305" s="23" t="s">
        <v>1038</v>
      </c>
      <c r="B305" t="s">
        <v>403</v>
      </c>
      <c r="C305" t="s">
        <v>411</v>
      </c>
      <c r="D305" t="s">
        <v>1039</v>
      </c>
    </row>
    <row r="306" spans="1:4">
      <c r="A306" s="23" t="s">
        <v>1040</v>
      </c>
      <c r="B306" t="s">
        <v>403</v>
      </c>
      <c r="C306" t="s">
        <v>412</v>
      </c>
      <c r="D306" t="s">
        <v>1041</v>
      </c>
    </row>
  </sheetData>
  <pageMargins left="0.511811024" right="0.511811024" top="0.78740157499999996" bottom="0.78740157499999996" header="0.31496062000000002" footer="0.31496062000000002"/>
  <drawing r:id="rId1"/>
  <legacyDrawing r:id="rId2"/>
  <controls>
    <mc:AlternateContent xmlns:mc="http://schemas.openxmlformats.org/markup-compatibility/2006">
      <mc:Choice Requires="x14">
        <control shapeId="7169" r:id="rId3" name="ComboBox1">
          <controlPr defaultSize="0" autoLine="0" listFillRange="Fonte" r:id="rId4">
            <anchor moveWithCells="1">
              <from>
                <xdr:col>13</xdr:col>
                <xdr:colOff>0</xdr:colOff>
                <xdr:row>6</xdr:row>
                <xdr:rowOff>0</xdr:rowOff>
              </from>
              <to>
                <xdr:col>17</xdr:col>
                <xdr:colOff>476250</xdr:colOff>
                <xdr:row>6</xdr:row>
                <xdr:rowOff>304800</xdr:rowOff>
              </to>
            </anchor>
          </controlPr>
        </control>
      </mc:Choice>
      <mc:Fallback>
        <control shapeId="7169" r:id="rId3"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6"/>
  <dimension ref="A1:H7"/>
  <sheetViews>
    <sheetView workbookViewId="0">
      <selection activeCell="C20" sqref="C20"/>
    </sheetView>
  </sheetViews>
  <sheetFormatPr defaultRowHeight="15"/>
  <cols>
    <col min="1" max="1" width="31.28515625" bestFit="1" customWidth="1"/>
    <col min="6" max="6" width="5.5703125" customWidth="1"/>
  </cols>
  <sheetData>
    <row r="1" spans="1:8">
      <c r="E1">
        <v>1</v>
      </c>
      <c r="F1" t="s">
        <v>33</v>
      </c>
      <c r="G1" t="s">
        <v>34</v>
      </c>
      <c r="H1" t="str">
        <f>CONCATENATE(E1,F1,G1)</f>
        <v>1 - PES</v>
      </c>
    </row>
    <row r="2" spans="1:8">
      <c r="A2" t="s">
        <v>4</v>
      </c>
      <c r="E2">
        <v>2</v>
      </c>
      <c r="F2" t="s">
        <v>33</v>
      </c>
      <c r="G2" t="s">
        <v>35</v>
      </c>
      <c r="H2" t="str">
        <f t="shared" ref="H2:H7" si="0">CONCATENATE(E2,F2,G2)</f>
        <v>2 - JUR</v>
      </c>
    </row>
    <row r="3" spans="1:8">
      <c r="A3" t="s">
        <v>5</v>
      </c>
      <c r="C3" t="s">
        <v>30</v>
      </c>
      <c r="E3">
        <v>3</v>
      </c>
      <c r="F3" t="s">
        <v>33</v>
      </c>
      <c r="G3" t="s">
        <v>36</v>
      </c>
      <c r="H3" t="str">
        <f t="shared" si="0"/>
        <v>3 - ODC</v>
      </c>
    </row>
    <row r="4" spans="1:8">
      <c r="A4" s="1" t="s">
        <v>29</v>
      </c>
      <c r="C4" t="s">
        <v>29</v>
      </c>
      <c r="E4">
        <v>4</v>
      </c>
      <c r="F4" t="s">
        <v>33</v>
      </c>
      <c r="G4" t="s">
        <v>37</v>
      </c>
      <c r="H4" t="str">
        <f t="shared" si="0"/>
        <v>4 - INV</v>
      </c>
    </row>
    <row r="5" spans="1:8">
      <c r="A5" t="s">
        <v>6</v>
      </c>
      <c r="E5">
        <v>5</v>
      </c>
      <c r="F5" t="s">
        <v>33</v>
      </c>
      <c r="G5" t="s">
        <v>38</v>
      </c>
      <c r="H5" t="str">
        <f t="shared" si="0"/>
        <v>5 - IFI</v>
      </c>
    </row>
    <row r="6" spans="1:8">
      <c r="A6" t="s">
        <v>7</v>
      </c>
      <c r="E6">
        <v>6</v>
      </c>
      <c r="F6" t="s">
        <v>33</v>
      </c>
      <c r="G6" t="s">
        <v>39</v>
      </c>
      <c r="H6" t="str">
        <f t="shared" si="0"/>
        <v>6 - AMT</v>
      </c>
    </row>
    <row r="7" spans="1:8">
      <c r="A7" t="s">
        <v>8</v>
      </c>
      <c r="E7">
        <v>9</v>
      </c>
      <c r="F7" t="s">
        <v>33</v>
      </c>
      <c r="G7" t="s">
        <v>40</v>
      </c>
      <c r="H7" t="str">
        <f t="shared" si="0"/>
        <v>9 - RES</v>
      </c>
    </row>
  </sheetData>
  <sheetProtection algorithmName="SHA-512" hashValue="b0sxU61bhUTxW26CNxljr5X5q4FKk/HCRWtDGIuXmwdMlhzoyJRCDQ0wdNQvhREkMHPe8kwsNOO65Zr6nbCEig==" saltValue="wOeAWMLG9KJI5eRUqKto1w==" spinCount="100000" sheet="1" objects="1" scenarios="1"/>
  <pageMargins left="0.511811024" right="0.511811024" top="0.78740157499999996" bottom="0.78740157499999996" header="0.31496062000000002" footer="0.31496062000000002"/>
  <pageSetup paperSize="9" orientation="portrait"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5607-3110-49A3-A129-FFDEA7FEDDB6}">
  <dimension ref="A3:A4"/>
  <sheetViews>
    <sheetView workbookViewId="0">
      <selection activeCell="A3" sqref="A3"/>
    </sheetView>
  </sheetViews>
  <sheetFormatPr defaultRowHeight="15"/>
  <sheetData>
    <row r="3" spans="1:1">
      <c r="A3">
        <v>1</v>
      </c>
    </row>
    <row r="4" spans="1:1">
      <c r="A4">
        <v>2</v>
      </c>
    </row>
  </sheetData>
  <dataValidations count="1">
    <dataValidation type="list" allowBlank="1" showInputMessage="1" showErrorMessage="1" sqref="A5" xr:uid="{771AE402-F691-4CB1-8733-4D58CE17BE72}">
      <formula1>$A$3:$A$4</formula1>
    </dataValidation>
  </dataValidation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8D1D-7F93-4D86-88F8-1AFC69E12104}">
  <dimension ref="A1:G813"/>
  <sheetViews>
    <sheetView showGridLines="0" topLeftCell="C334" zoomScaleNormal="100" workbookViewId="0">
      <selection activeCell="C142" sqref="C142"/>
    </sheetView>
  </sheetViews>
  <sheetFormatPr defaultColWidth="9.140625" defaultRowHeight="12.75"/>
  <cols>
    <col min="1" max="1" width="110.140625" style="10" bestFit="1" customWidth="1"/>
    <col min="2" max="2" width="95.5703125" style="10" bestFit="1" customWidth="1"/>
    <col min="3" max="3" width="134.7109375" style="12" customWidth="1"/>
    <col min="4" max="4" width="40" style="10" bestFit="1" customWidth="1"/>
    <col min="5" max="5" width="16" style="11" bestFit="1" customWidth="1"/>
    <col min="6" max="6" width="9.140625" style="10"/>
    <col min="7" max="7" width="148" style="10" bestFit="1" customWidth="1"/>
    <col min="8" max="16384" width="9.140625" style="10"/>
  </cols>
  <sheetData>
    <row r="1" spans="1:7">
      <c r="A1" s="52" t="s">
        <v>1194</v>
      </c>
      <c r="B1" s="52" t="s">
        <v>1194</v>
      </c>
      <c r="C1" s="52" t="s">
        <v>1194</v>
      </c>
      <c r="D1" s="24"/>
      <c r="E1" s="26"/>
    </row>
    <row r="2" spans="1:7">
      <c r="A2" s="52" t="s">
        <v>1195</v>
      </c>
      <c r="B2" s="52" t="s">
        <v>1195</v>
      </c>
      <c r="C2" s="52" t="s">
        <v>1195</v>
      </c>
      <c r="D2" s="28"/>
      <c r="E2" s="30"/>
    </row>
    <row r="3" spans="1:7">
      <c r="A3" s="52" t="s">
        <v>1077</v>
      </c>
      <c r="B3" s="52" t="s">
        <v>1077</v>
      </c>
      <c r="C3" s="52" t="s">
        <v>1077</v>
      </c>
      <c r="D3" s="28"/>
      <c r="E3" s="32"/>
    </row>
    <row r="4" spans="1:7">
      <c r="A4" s="52" t="s">
        <v>1083</v>
      </c>
      <c r="B4" s="52" t="s">
        <v>1083</v>
      </c>
      <c r="C4" s="52" t="s">
        <v>1083</v>
      </c>
      <c r="D4" s="27"/>
      <c r="E4" s="32"/>
      <c r="G4" s="53"/>
    </row>
    <row r="5" spans="1:7">
      <c r="A5" s="52" t="s">
        <v>1043</v>
      </c>
      <c r="B5" s="52" t="s">
        <v>1043</v>
      </c>
      <c r="C5" s="52" t="s">
        <v>1043</v>
      </c>
      <c r="D5" s="27"/>
      <c r="E5" s="32"/>
      <c r="G5" s="53"/>
    </row>
    <row r="6" spans="1:7">
      <c r="A6" s="52" t="s">
        <v>1355</v>
      </c>
      <c r="B6" s="52" t="s">
        <v>1355</v>
      </c>
      <c r="C6" s="52" t="s">
        <v>1355</v>
      </c>
      <c r="D6" s="27"/>
      <c r="E6" s="32"/>
      <c r="G6" s="53"/>
    </row>
    <row r="7" spans="1:7">
      <c r="A7" s="52" t="s">
        <v>1196</v>
      </c>
      <c r="B7" s="52" t="s">
        <v>1196</v>
      </c>
      <c r="C7" s="52" t="s">
        <v>1196</v>
      </c>
      <c r="D7" s="27"/>
      <c r="E7" s="32"/>
      <c r="G7" s="53"/>
    </row>
    <row r="8" spans="1:7">
      <c r="A8" s="52" t="s">
        <v>1044</v>
      </c>
      <c r="B8" s="52" t="s">
        <v>1044</v>
      </c>
      <c r="C8" s="52" t="s">
        <v>1044</v>
      </c>
      <c r="D8" s="27"/>
      <c r="E8" s="32"/>
      <c r="G8" s="53"/>
    </row>
    <row r="9" spans="1:7">
      <c r="A9" s="52" t="s">
        <v>1226</v>
      </c>
      <c r="B9" s="52" t="s">
        <v>1226</v>
      </c>
      <c r="C9" s="52" t="s">
        <v>1226</v>
      </c>
      <c r="D9" s="27"/>
      <c r="E9" s="32"/>
      <c r="G9" s="53"/>
    </row>
    <row r="10" spans="1:7">
      <c r="A10" s="52" t="s">
        <v>1197</v>
      </c>
      <c r="B10" s="52" t="s">
        <v>1197</v>
      </c>
      <c r="C10" s="52" t="s">
        <v>1197</v>
      </c>
      <c r="D10" s="28"/>
      <c r="E10" s="30"/>
      <c r="G10" s="53"/>
    </row>
    <row r="11" spans="1:7">
      <c r="A11" s="52" t="s">
        <v>1376</v>
      </c>
      <c r="B11" s="52" t="s">
        <v>1376</v>
      </c>
      <c r="C11" s="52" t="s">
        <v>1376</v>
      </c>
      <c r="D11" s="28"/>
      <c r="E11" s="32"/>
      <c r="G11" s="53"/>
    </row>
    <row r="12" spans="1:7">
      <c r="A12" s="52" t="s">
        <v>1045</v>
      </c>
      <c r="B12" s="52" t="s">
        <v>1045</v>
      </c>
      <c r="C12" s="52" t="s">
        <v>1045</v>
      </c>
      <c r="D12" s="27"/>
      <c r="E12" s="32"/>
      <c r="G12" s="53"/>
    </row>
    <row r="13" spans="1:7">
      <c r="A13" s="52" t="s">
        <v>1153</v>
      </c>
      <c r="B13" s="52" t="s">
        <v>1153</v>
      </c>
      <c r="C13" s="52" t="s">
        <v>1153</v>
      </c>
      <c r="D13" s="27"/>
      <c r="E13" s="32"/>
      <c r="G13" s="53"/>
    </row>
    <row r="14" spans="1:7">
      <c r="A14" s="52" t="s">
        <v>1096</v>
      </c>
      <c r="B14" s="52" t="s">
        <v>1096</v>
      </c>
      <c r="C14" s="52" t="s">
        <v>1096</v>
      </c>
      <c r="D14" s="27"/>
      <c r="E14" s="32"/>
      <c r="G14" s="53"/>
    </row>
    <row r="15" spans="1:7">
      <c r="A15" s="52" t="s">
        <v>1097</v>
      </c>
      <c r="B15" s="52" t="s">
        <v>1097</v>
      </c>
      <c r="C15" s="52" t="s">
        <v>1097</v>
      </c>
      <c r="D15" s="27"/>
      <c r="E15" s="32"/>
      <c r="G15" s="53"/>
    </row>
    <row r="16" spans="1:7">
      <c r="A16" s="52" t="s">
        <v>1154</v>
      </c>
      <c r="B16" s="52" t="s">
        <v>1154</v>
      </c>
      <c r="C16" s="52" t="s">
        <v>1154</v>
      </c>
      <c r="D16" s="27"/>
      <c r="E16" s="32"/>
      <c r="G16" s="53"/>
    </row>
    <row r="17" spans="1:7">
      <c r="A17" s="52" t="s">
        <v>1384</v>
      </c>
      <c r="B17" s="52" t="s">
        <v>1384</v>
      </c>
      <c r="C17" s="52" t="s">
        <v>1384</v>
      </c>
      <c r="D17" s="27"/>
      <c r="E17" s="32"/>
      <c r="G17" s="53"/>
    </row>
    <row r="18" spans="1:7">
      <c r="A18" s="52" t="s">
        <v>1395</v>
      </c>
      <c r="B18" s="52" t="s">
        <v>1395</v>
      </c>
      <c r="C18" s="52" t="s">
        <v>1395</v>
      </c>
      <c r="D18" s="28"/>
      <c r="E18" s="30"/>
      <c r="G18" s="53"/>
    </row>
    <row r="19" spans="1:7">
      <c r="A19" s="52" t="s">
        <v>1385</v>
      </c>
      <c r="B19" s="52" t="s">
        <v>1385</v>
      </c>
      <c r="C19" s="52" t="s">
        <v>1385</v>
      </c>
      <c r="D19" s="28"/>
      <c r="E19" s="32"/>
      <c r="G19" s="53"/>
    </row>
    <row r="20" spans="1:7">
      <c r="A20" s="52" t="s">
        <v>1084</v>
      </c>
      <c r="B20" s="52" t="s">
        <v>1084</v>
      </c>
      <c r="C20" s="52" t="s">
        <v>1084</v>
      </c>
      <c r="D20" s="27"/>
      <c r="E20" s="32"/>
      <c r="G20" s="53"/>
    </row>
    <row r="21" spans="1:7">
      <c r="A21" s="52" t="s">
        <v>1085</v>
      </c>
      <c r="B21" s="52" t="s">
        <v>1085</v>
      </c>
      <c r="C21" s="52" t="s">
        <v>1085</v>
      </c>
      <c r="D21" s="27"/>
      <c r="E21" s="32"/>
      <c r="G21" s="53"/>
    </row>
    <row r="22" spans="1:7">
      <c r="A22" s="52" t="s">
        <v>1046</v>
      </c>
      <c r="B22" s="52" t="s">
        <v>1046</v>
      </c>
      <c r="C22" s="52" t="s">
        <v>1046</v>
      </c>
      <c r="D22" s="27"/>
      <c r="E22" s="32"/>
      <c r="G22" s="53"/>
    </row>
    <row r="23" spans="1:7">
      <c r="A23" s="52" t="s">
        <v>1386</v>
      </c>
      <c r="B23" s="52" t="s">
        <v>1386</v>
      </c>
      <c r="C23" s="52" t="s">
        <v>1386</v>
      </c>
      <c r="D23" s="27"/>
      <c r="E23" s="32"/>
      <c r="G23" s="53"/>
    </row>
    <row r="24" spans="1:7">
      <c r="A24" s="52" t="s">
        <v>1047</v>
      </c>
      <c r="B24" s="52" t="s">
        <v>1047</v>
      </c>
      <c r="C24" s="52" t="s">
        <v>1047</v>
      </c>
      <c r="D24" s="27"/>
      <c r="E24" s="32"/>
      <c r="G24" s="53"/>
    </row>
    <row r="25" spans="1:7">
      <c r="A25" s="52" t="s">
        <v>1098</v>
      </c>
      <c r="B25" s="52" t="s">
        <v>1098</v>
      </c>
      <c r="C25" s="52" t="s">
        <v>1098</v>
      </c>
      <c r="D25" s="28"/>
      <c r="E25" s="32"/>
      <c r="G25" s="53"/>
    </row>
    <row r="26" spans="1:7">
      <c r="A26" s="52" t="s">
        <v>1383</v>
      </c>
      <c r="B26" s="52" t="s">
        <v>1383</v>
      </c>
      <c r="C26" s="52" t="s">
        <v>1383</v>
      </c>
      <c r="D26" s="27"/>
      <c r="E26" s="32"/>
      <c r="G26" s="53"/>
    </row>
    <row r="27" spans="1:7">
      <c r="A27" s="52" t="s">
        <v>1391</v>
      </c>
      <c r="B27" s="52" t="s">
        <v>1391</v>
      </c>
      <c r="C27" s="52" t="s">
        <v>1391</v>
      </c>
      <c r="D27" s="28"/>
      <c r="E27" s="30"/>
      <c r="G27" s="53"/>
    </row>
    <row r="28" spans="1:7">
      <c r="A28" s="52" t="s">
        <v>1048</v>
      </c>
      <c r="B28" s="52" t="s">
        <v>1048</v>
      </c>
      <c r="C28" s="52" t="s">
        <v>1048</v>
      </c>
      <c r="D28" s="28"/>
      <c r="E28" s="32"/>
      <c r="G28" s="53"/>
    </row>
    <row r="29" spans="1:7">
      <c r="A29" s="52" t="s">
        <v>1275</v>
      </c>
      <c r="B29" s="52" t="s">
        <v>1275</v>
      </c>
      <c r="C29" s="52" t="s">
        <v>1275</v>
      </c>
      <c r="D29" s="27"/>
      <c r="E29" s="32"/>
      <c r="G29" s="53"/>
    </row>
    <row r="30" spans="1:7">
      <c r="A30" s="52" t="s">
        <v>1049</v>
      </c>
      <c r="B30" s="52" t="s">
        <v>1049</v>
      </c>
      <c r="C30" s="52" t="s">
        <v>1049</v>
      </c>
      <c r="D30" s="27"/>
      <c r="E30" s="32"/>
      <c r="G30" s="53"/>
    </row>
    <row r="31" spans="1:7" ht="21">
      <c r="A31" s="52" t="s">
        <v>1050</v>
      </c>
      <c r="B31" s="52" t="s">
        <v>1050</v>
      </c>
      <c r="C31" s="52" t="s">
        <v>1050</v>
      </c>
      <c r="D31" s="27"/>
      <c r="E31" s="32"/>
      <c r="G31" s="53"/>
    </row>
    <row r="32" spans="1:7">
      <c r="A32" s="52" t="s">
        <v>1377</v>
      </c>
      <c r="B32" s="52" t="s">
        <v>1377</v>
      </c>
      <c r="C32" s="52" t="s">
        <v>1377</v>
      </c>
      <c r="D32" s="27"/>
      <c r="E32" s="32"/>
      <c r="G32" s="53"/>
    </row>
    <row r="33" spans="1:7">
      <c r="A33" s="52" t="s">
        <v>1051</v>
      </c>
      <c r="B33" s="52" t="s">
        <v>1051</v>
      </c>
      <c r="C33" s="52" t="s">
        <v>1051</v>
      </c>
      <c r="D33" s="27"/>
      <c r="E33" s="32"/>
      <c r="G33" s="53"/>
    </row>
    <row r="34" spans="1:7">
      <c r="A34" s="52" t="s">
        <v>1387</v>
      </c>
      <c r="B34" s="52" t="s">
        <v>1387</v>
      </c>
      <c r="C34" s="52" t="s">
        <v>1387</v>
      </c>
      <c r="D34" s="27"/>
      <c r="E34" s="32"/>
      <c r="G34" s="53"/>
    </row>
    <row r="35" spans="1:7">
      <c r="A35" s="52" t="s">
        <v>1388</v>
      </c>
      <c r="B35" s="52" t="s">
        <v>1388</v>
      </c>
      <c r="C35" s="52" t="s">
        <v>1388</v>
      </c>
      <c r="D35" s="27"/>
      <c r="E35" s="32"/>
      <c r="G35" s="53"/>
    </row>
    <row r="36" spans="1:7">
      <c r="A36" s="52" t="s">
        <v>1389</v>
      </c>
      <c r="B36" s="52" t="s">
        <v>1389</v>
      </c>
      <c r="C36" s="52" t="s">
        <v>1389</v>
      </c>
      <c r="D36" s="28"/>
      <c r="E36" s="32"/>
      <c r="G36" s="53"/>
    </row>
    <row r="37" spans="1:7">
      <c r="A37" s="52" t="s">
        <v>1052</v>
      </c>
      <c r="B37" s="52" t="s">
        <v>1052</v>
      </c>
      <c r="C37" s="52" t="s">
        <v>1052</v>
      </c>
      <c r="D37" s="27"/>
      <c r="E37" s="32"/>
      <c r="G37" s="53"/>
    </row>
    <row r="38" spans="1:7">
      <c r="A38" s="52" t="s">
        <v>1396</v>
      </c>
      <c r="B38" s="52" t="s">
        <v>1396</v>
      </c>
      <c r="C38" s="52" t="s">
        <v>1396</v>
      </c>
      <c r="D38" s="28"/>
      <c r="E38" s="32"/>
      <c r="G38" s="53"/>
    </row>
    <row r="39" spans="1:7">
      <c r="A39" s="52" t="s">
        <v>1392</v>
      </c>
      <c r="B39" s="52" t="s">
        <v>1392</v>
      </c>
      <c r="C39" s="52" t="s">
        <v>1392</v>
      </c>
      <c r="D39" s="27"/>
      <c r="E39" s="32"/>
      <c r="G39" s="53"/>
    </row>
    <row r="40" spans="1:7">
      <c r="A40" s="52" t="s">
        <v>1393</v>
      </c>
      <c r="B40" s="52" t="s">
        <v>1393</v>
      </c>
      <c r="C40" s="52" t="s">
        <v>1393</v>
      </c>
      <c r="D40" s="27"/>
      <c r="E40" s="32"/>
      <c r="G40" s="53"/>
    </row>
    <row r="41" spans="1:7">
      <c r="A41" s="52" t="s">
        <v>1394</v>
      </c>
      <c r="B41" s="52" t="s">
        <v>1394</v>
      </c>
      <c r="C41" s="52" t="s">
        <v>1394</v>
      </c>
      <c r="D41" s="28"/>
      <c r="E41" s="30"/>
      <c r="G41" s="53"/>
    </row>
    <row r="42" spans="1:7">
      <c r="A42" s="52" t="s">
        <v>1390</v>
      </c>
      <c r="B42" s="52" t="s">
        <v>1390</v>
      </c>
      <c r="C42" s="52" t="s">
        <v>1390</v>
      </c>
      <c r="D42" s="28"/>
      <c r="E42" s="32"/>
      <c r="G42" s="53"/>
    </row>
    <row r="43" spans="1:7">
      <c r="A43" s="52" t="s">
        <v>1397</v>
      </c>
      <c r="B43" s="52" t="s">
        <v>1397</v>
      </c>
      <c r="C43" s="52" t="s">
        <v>1397</v>
      </c>
      <c r="D43" s="27"/>
      <c r="E43" s="32"/>
      <c r="G43" s="53"/>
    </row>
    <row r="44" spans="1:7">
      <c r="A44" s="52" t="s">
        <v>1078</v>
      </c>
      <c r="B44" s="52" t="s">
        <v>1078</v>
      </c>
      <c r="C44" s="52" t="s">
        <v>1078</v>
      </c>
      <c r="D44" s="27"/>
      <c r="E44" s="32"/>
      <c r="G44" s="53"/>
    </row>
    <row r="45" spans="1:7">
      <c r="A45" s="52" t="s">
        <v>1079</v>
      </c>
      <c r="B45" s="52" t="s">
        <v>1079</v>
      </c>
      <c r="C45" s="52" t="s">
        <v>1079</v>
      </c>
      <c r="D45" s="27"/>
      <c r="E45" s="32"/>
      <c r="G45" s="53"/>
    </row>
    <row r="46" spans="1:7">
      <c r="A46" s="52" t="s">
        <v>1356</v>
      </c>
      <c r="B46" s="52" t="s">
        <v>1356</v>
      </c>
      <c r="C46" s="52" t="s">
        <v>1356</v>
      </c>
      <c r="D46" s="27"/>
      <c r="E46" s="32"/>
      <c r="G46" s="53"/>
    </row>
    <row r="47" spans="1:7">
      <c r="A47" s="52" t="s">
        <v>1357</v>
      </c>
      <c r="B47" s="52" t="s">
        <v>1357</v>
      </c>
      <c r="C47" s="52" t="s">
        <v>1357</v>
      </c>
      <c r="D47" s="27"/>
      <c r="E47" s="32"/>
      <c r="G47" s="53"/>
    </row>
    <row r="48" spans="1:7">
      <c r="A48" s="52" t="s">
        <v>1201</v>
      </c>
      <c r="B48" s="52" t="s">
        <v>1201</v>
      </c>
      <c r="C48" s="52" t="s">
        <v>1201</v>
      </c>
      <c r="D48" s="28"/>
      <c r="E48" s="32"/>
      <c r="G48" s="53"/>
    </row>
    <row r="49" spans="1:7">
      <c r="A49" s="52" t="s">
        <v>1202</v>
      </c>
      <c r="B49" s="52" t="s">
        <v>1202</v>
      </c>
      <c r="C49" s="52" t="s">
        <v>1202</v>
      </c>
      <c r="D49" s="27"/>
      <c r="E49" s="32"/>
      <c r="G49" s="53"/>
    </row>
    <row r="50" spans="1:7" ht="21">
      <c r="A50" s="52" t="s">
        <v>1067</v>
      </c>
      <c r="B50" s="52" t="s">
        <v>1067</v>
      </c>
      <c r="C50" s="52" t="s">
        <v>1067</v>
      </c>
      <c r="D50" s="27"/>
      <c r="E50" s="32"/>
      <c r="G50" s="53"/>
    </row>
    <row r="51" spans="1:7">
      <c r="A51" s="52" t="s">
        <v>1378</v>
      </c>
      <c r="B51" s="52" t="s">
        <v>1378</v>
      </c>
      <c r="C51" s="52" t="s">
        <v>1378</v>
      </c>
      <c r="D51" s="27"/>
      <c r="E51" s="32"/>
      <c r="G51" s="53"/>
    </row>
    <row r="52" spans="1:7">
      <c r="A52" s="52" t="s">
        <v>1258</v>
      </c>
      <c r="B52" s="52" t="s">
        <v>1258</v>
      </c>
      <c r="C52" s="52" t="s">
        <v>1258</v>
      </c>
      <c r="D52" s="27"/>
      <c r="E52" s="32"/>
      <c r="G52" s="53"/>
    </row>
    <row r="53" spans="1:7">
      <c r="A53" s="52" t="s">
        <v>1310</v>
      </c>
      <c r="B53" s="52" t="s">
        <v>1310</v>
      </c>
      <c r="C53" s="52" t="s">
        <v>1310</v>
      </c>
      <c r="D53" s="28"/>
      <c r="E53" s="30"/>
      <c r="G53" s="53"/>
    </row>
    <row r="54" spans="1:7">
      <c r="A54" s="52" t="s">
        <v>1217</v>
      </c>
      <c r="B54" s="52" t="s">
        <v>1217</v>
      </c>
      <c r="C54" s="52" t="s">
        <v>1217</v>
      </c>
      <c r="D54" s="28"/>
      <c r="E54" s="32"/>
      <c r="G54" s="53"/>
    </row>
    <row r="55" spans="1:7">
      <c r="A55" s="52" t="s">
        <v>1170</v>
      </c>
      <c r="B55" s="52" t="s">
        <v>1170</v>
      </c>
      <c r="C55" s="52" t="s">
        <v>1170</v>
      </c>
      <c r="D55" s="27"/>
      <c r="E55" s="32"/>
      <c r="G55" s="53"/>
    </row>
    <row r="56" spans="1:7">
      <c r="A56" s="52" t="s">
        <v>1171</v>
      </c>
      <c r="B56" s="52" t="s">
        <v>1171</v>
      </c>
      <c r="C56" s="52" t="s">
        <v>1171</v>
      </c>
      <c r="D56" s="27"/>
      <c r="E56" s="32"/>
      <c r="G56" s="53"/>
    </row>
    <row r="57" spans="1:7">
      <c r="A57" s="52" t="s">
        <v>1069</v>
      </c>
      <c r="B57" s="52" t="s">
        <v>1069</v>
      </c>
      <c r="C57" s="52" t="s">
        <v>1069</v>
      </c>
      <c r="D57" s="27"/>
      <c r="E57" s="32"/>
      <c r="G57" s="53"/>
    </row>
    <row r="58" spans="1:7">
      <c r="A58" s="52" t="s">
        <v>1374</v>
      </c>
      <c r="B58" s="52" t="s">
        <v>1374</v>
      </c>
      <c r="C58" s="52" t="s">
        <v>1374</v>
      </c>
      <c r="D58" s="28"/>
      <c r="E58" s="32"/>
      <c r="G58" s="53"/>
    </row>
    <row r="59" spans="1:7">
      <c r="A59" s="52" t="s">
        <v>1155</v>
      </c>
      <c r="B59" s="52" t="s">
        <v>1155</v>
      </c>
      <c r="C59" s="52" t="s">
        <v>1155</v>
      </c>
      <c r="D59" s="27"/>
      <c r="E59" s="32"/>
      <c r="G59" s="53"/>
    </row>
    <row r="60" spans="1:7">
      <c r="A60" s="52" t="s">
        <v>1218</v>
      </c>
      <c r="B60" s="52" t="s">
        <v>1218</v>
      </c>
      <c r="C60" s="52" t="s">
        <v>1218</v>
      </c>
      <c r="D60" s="27"/>
      <c r="E60" s="32"/>
      <c r="G60" s="53"/>
    </row>
    <row r="61" spans="1:7">
      <c r="A61" s="52" t="s">
        <v>1279</v>
      </c>
      <c r="B61" s="52" t="s">
        <v>1279</v>
      </c>
      <c r="C61" s="52" t="s">
        <v>1279</v>
      </c>
      <c r="D61" s="27"/>
      <c r="E61" s="32"/>
      <c r="G61" s="53"/>
    </row>
    <row r="62" spans="1:7">
      <c r="A62" s="52" t="s">
        <v>1316</v>
      </c>
      <c r="B62" s="52" t="s">
        <v>1316</v>
      </c>
      <c r="C62" s="52" t="s">
        <v>1316</v>
      </c>
      <c r="D62" s="27"/>
      <c r="E62" s="32"/>
      <c r="G62" s="53"/>
    </row>
    <row r="63" spans="1:7">
      <c r="A63" s="52" t="s">
        <v>1156</v>
      </c>
      <c r="B63" s="52" t="s">
        <v>1156</v>
      </c>
      <c r="C63" s="52" t="s">
        <v>1156</v>
      </c>
      <c r="D63" s="28"/>
      <c r="E63" s="32"/>
      <c r="G63" s="53"/>
    </row>
    <row r="64" spans="1:7" ht="21">
      <c r="A64" s="52" t="s">
        <v>1303</v>
      </c>
      <c r="B64" s="52" t="s">
        <v>1303</v>
      </c>
      <c r="C64" s="52" t="s">
        <v>1303</v>
      </c>
      <c r="D64" s="27"/>
      <c r="E64" s="32"/>
      <c r="G64" s="53"/>
    </row>
    <row r="65" spans="1:7" ht="21">
      <c r="A65" s="52" t="s">
        <v>1172</v>
      </c>
      <c r="B65" s="52" t="s">
        <v>1172</v>
      </c>
      <c r="C65" s="52" t="s">
        <v>1172</v>
      </c>
      <c r="D65" s="27"/>
      <c r="E65" s="32"/>
      <c r="G65" s="53"/>
    </row>
    <row r="66" spans="1:7">
      <c r="A66" s="52" t="s">
        <v>1304</v>
      </c>
      <c r="B66" s="52" t="s">
        <v>1304</v>
      </c>
      <c r="C66" s="52" t="s">
        <v>1304</v>
      </c>
      <c r="D66" s="27"/>
      <c r="E66" s="32"/>
      <c r="G66" s="53"/>
    </row>
    <row r="67" spans="1:7">
      <c r="A67" s="52" t="s">
        <v>1379</v>
      </c>
      <c r="B67" s="52" t="s">
        <v>1379</v>
      </c>
      <c r="C67" s="52" t="s">
        <v>1379</v>
      </c>
      <c r="D67" s="27"/>
      <c r="E67" s="32"/>
      <c r="G67" s="53"/>
    </row>
    <row r="68" spans="1:7" ht="21">
      <c r="A68" s="52" t="s">
        <v>1249</v>
      </c>
      <c r="B68" s="52" t="s">
        <v>1249</v>
      </c>
      <c r="C68" s="52" t="s">
        <v>1249</v>
      </c>
      <c r="D68" s="27"/>
      <c r="E68" s="32"/>
      <c r="G68" s="53"/>
    </row>
    <row r="69" spans="1:7">
      <c r="A69" s="52" t="s">
        <v>1250</v>
      </c>
      <c r="B69" s="52" t="s">
        <v>1250</v>
      </c>
      <c r="C69" s="52" t="s">
        <v>1250</v>
      </c>
      <c r="D69" s="28"/>
      <c r="E69" s="32"/>
      <c r="G69" s="53"/>
    </row>
    <row r="70" spans="1:7">
      <c r="A70" s="52" t="s">
        <v>1398</v>
      </c>
      <c r="B70" s="52" t="s">
        <v>1398</v>
      </c>
      <c r="C70" s="52" t="s">
        <v>1398</v>
      </c>
      <c r="D70" s="27"/>
      <c r="E70" s="32"/>
      <c r="G70" s="53"/>
    </row>
    <row r="71" spans="1:7">
      <c r="A71" s="52" t="s">
        <v>1399</v>
      </c>
      <c r="B71" s="52" t="s">
        <v>1399</v>
      </c>
      <c r="C71" s="52" t="s">
        <v>1399</v>
      </c>
      <c r="D71" s="27"/>
      <c r="E71" s="32"/>
      <c r="G71" s="53"/>
    </row>
    <row r="72" spans="1:7">
      <c r="A72" s="52" t="s">
        <v>1280</v>
      </c>
      <c r="B72" s="52" t="s">
        <v>1280</v>
      </c>
      <c r="C72" s="52" t="s">
        <v>1280</v>
      </c>
      <c r="D72" s="27"/>
      <c r="E72" s="32"/>
      <c r="G72" s="53"/>
    </row>
    <row r="73" spans="1:7">
      <c r="A73" s="52" t="s">
        <v>1340</v>
      </c>
      <c r="B73" s="52" t="s">
        <v>1340</v>
      </c>
      <c r="C73" s="52" t="s">
        <v>1340</v>
      </c>
      <c r="D73" s="27"/>
      <c r="E73" s="32"/>
      <c r="G73" s="53"/>
    </row>
    <row r="74" spans="1:7">
      <c r="A74" s="52" t="s">
        <v>1099</v>
      </c>
      <c r="B74" s="52" t="s">
        <v>1099</v>
      </c>
      <c r="C74" s="52" t="s">
        <v>1099</v>
      </c>
      <c r="D74" s="27"/>
      <c r="E74" s="32"/>
      <c r="G74" s="53"/>
    </row>
    <row r="75" spans="1:7">
      <c r="A75" s="52" t="s">
        <v>1345</v>
      </c>
      <c r="B75" s="52" t="s">
        <v>1345</v>
      </c>
      <c r="C75" s="52" t="s">
        <v>1345</v>
      </c>
      <c r="D75" s="27"/>
      <c r="E75" s="32"/>
      <c r="G75" s="53"/>
    </row>
    <row r="76" spans="1:7">
      <c r="A76" s="52" t="s">
        <v>1360</v>
      </c>
      <c r="B76" s="52" t="s">
        <v>1360</v>
      </c>
      <c r="C76" s="52" t="s">
        <v>1360</v>
      </c>
      <c r="D76" s="27"/>
      <c r="E76" s="32"/>
      <c r="G76" s="53"/>
    </row>
    <row r="77" spans="1:7">
      <c r="A77" s="52" t="s">
        <v>1184</v>
      </c>
      <c r="B77" s="52" t="s">
        <v>1184</v>
      </c>
      <c r="C77" s="52" t="s">
        <v>1184</v>
      </c>
      <c r="D77" s="28"/>
      <c r="E77" s="32"/>
      <c r="G77" s="53"/>
    </row>
    <row r="78" spans="1:7">
      <c r="A78" s="52" t="s">
        <v>1227</v>
      </c>
      <c r="B78" s="52" t="s">
        <v>1227</v>
      </c>
      <c r="C78" s="52" t="s">
        <v>1227</v>
      </c>
      <c r="D78" s="27"/>
      <c r="E78" s="32"/>
      <c r="G78" s="53"/>
    </row>
    <row r="79" spans="1:7">
      <c r="A79" s="52" t="s">
        <v>1228</v>
      </c>
      <c r="B79" s="52" t="s">
        <v>1228</v>
      </c>
      <c r="C79" s="52" t="s">
        <v>1228</v>
      </c>
      <c r="D79" s="27"/>
      <c r="E79" s="32"/>
      <c r="G79" s="53"/>
    </row>
    <row r="80" spans="1:7">
      <c r="A80" s="52" t="s">
        <v>1323</v>
      </c>
      <c r="B80" s="52" t="s">
        <v>1323</v>
      </c>
      <c r="C80" s="52" t="s">
        <v>1323</v>
      </c>
      <c r="D80" s="27"/>
      <c r="E80" s="32"/>
      <c r="G80" s="53"/>
    </row>
    <row r="81" spans="1:7">
      <c r="A81" s="52" t="s">
        <v>1243</v>
      </c>
      <c r="B81" s="52" t="s">
        <v>1243</v>
      </c>
      <c r="C81" s="52" t="s">
        <v>1243</v>
      </c>
      <c r="D81" s="27"/>
      <c r="E81" s="32"/>
      <c r="G81" s="53"/>
    </row>
    <row r="82" spans="1:7">
      <c r="A82" s="52" t="s">
        <v>1259</v>
      </c>
      <c r="B82" s="52" t="s">
        <v>1259</v>
      </c>
      <c r="C82" s="52" t="s">
        <v>1259</v>
      </c>
      <c r="D82" s="28"/>
      <c r="E82" s="32"/>
      <c r="G82" s="53"/>
    </row>
    <row r="83" spans="1:7">
      <c r="A83" s="52" t="s">
        <v>1260</v>
      </c>
      <c r="B83" s="52" t="s">
        <v>1260</v>
      </c>
      <c r="C83" s="52" t="s">
        <v>1260</v>
      </c>
      <c r="D83" s="27"/>
      <c r="E83" s="32"/>
      <c r="G83" s="53"/>
    </row>
    <row r="84" spans="1:7">
      <c r="A84" s="52" t="s">
        <v>1281</v>
      </c>
      <c r="B84" s="52" t="s">
        <v>1281</v>
      </c>
      <c r="C84" s="52" t="s">
        <v>1281</v>
      </c>
      <c r="D84" s="27"/>
      <c r="E84" s="32"/>
      <c r="G84" s="53"/>
    </row>
    <row r="85" spans="1:7">
      <c r="A85" s="52" t="s">
        <v>1329</v>
      </c>
      <c r="B85" s="52" t="s">
        <v>1329</v>
      </c>
      <c r="C85" s="52" t="s">
        <v>1329</v>
      </c>
      <c r="D85" s="27"/>
      <c r="E85" s="32"/>
      <c r="G85" s="53"/>
    </row>
    <row r="86" spans="1:7">
      <c r="A86" s="52" t="s">
        <v>1251</v>
      </c>
      <c r="B86" s="52" t="s">
        <v>1251</v>
      </c>
      <c r="C86" s="52" t="s">
        <v>1251</v>
      </c>
      <c r="D86" s="27"/>
      <c r="E86" s="32"/>
      <c r="G86" s="53"/>
    </row>
    <row r="87" spans="1:7">
      <c r="A87" s="52" t="s">
        <v>1053</v>
      </c>
      <c r="B87" s="52" t="s">
        <v>1053</v>
      </c>
      <c r="C87" s="52" t="s">
        <v>1053</v>
      </c>
      <c r="D87" s="27"/>
      <c r="E87" s="32"/>
      <c r="G87" s="53"/>
    </row>
    <row r="88" spans="1:7">
      <c r="A88" s="52" t="s">
        <v>1100</v>
      </c>
      <c r="B88" s="52" t="s">
        <v>1100</v>
      </c>
      <c r="C88" s="52" t="s">
        <v>1100</v>
      </c>
      <c r="D88" s="28"/>
      <c r="E88" s="32"/>
      <c r="G88" s="53"/>
    </row>
    <row r="89" spans="1:7">
      <c r="A89" s="52" t="s">
        <v>1229</v>
      </c>
      <c r="B89" s="52" t="s">
        <v>1229</v>
      </c>
      <c r="C89" s="52" t="s">
        <v>1229</v>
      </c>
      <c r="D89" s="27"/>
      <c r="E89" s="32"/>
      <c r="G89" s="53"/>
    </row>
    <row r="90" spans="1:7">
      <c r="A90" s="52" t="s">
        <v>1282</v>
      </c>
      <c r="B90" s="52" t="s">
        <v>1282</v>
      </c>
      <c r="C90" s="52" t="s">
        <v>1282</v>
      </c>
      <c r="D90" s="27"/>
      <c r="E90" s="32"/>
      <c r="G90" s="53"/>
    </row>
    <row r="91" spans="1:7">
      <c r="A91" s="52" t="s">
        <v>1332</v>
      </c>
      <c r="B91" s="52" t="s">
        <v>1332</v>
      </c>
      <c r="C91" s="52" t="s">
        <v>1332</v>
      </c>
      <c r="D91" s="27"/>
      <c r="E91" s="32"/>
      <c r="G91" s="53"/>
    </row>
    <row r="92" spans="1:7">
      <c r="A92" s="52" t="s">
        <v>1261</v>
      </c>
      <c r="B92" s="52" t="s">
        <v>1261</v>
      </c>
      <c r="C92" s="52" t="s">
        <v>1261</v>
      </c>
      <c r="D92" s="27"/>
      <c r="E92" s="32"/>
      <c r="G92" s="53"/>
    </row>
    <row r="93" spans="1:7">
      <c r="A93" s="52" t="s">
        <v>1276</v>
      </c>
      <c r="B93" s="52" t="s">
        <v>1276</v>
      </c>
      <c r="C93" s="52" t="s">
        <v>1276</v>
      </c>
      <c r="D93" s="28"/>
      <c r="E93" s="32"/>
      <c r="G93" s="53"/>
    </row>
    <row r="94" spans="1:7">
      <c r="A94" s="52" t="s">
        <v>1070</v>
      </c>
      <c r="B94" s="52" t="s">
        <v>1070</v>
      </c>
      <c r="C94" s="52" t="s">
        <v>1070</v>
      </c>
      <c r="D94" s="27"/>
      <c r="E94" s="32"/>
      <c r="G94" s="53"/>
    </row>
    <row r="95" spans="1:7">
      <c r="A95" s="52" t="s">
        <v>1333</v>
      </c>
      <c r="B95" s="52" t="s">
        <v>1333</v>
      </c>
      <c r="C95" s="52" t="s">
        <v>1333</v>
      </c>
      <c r="D95" s="27"/>
      <c r="E95" s="32"/>
      <c r="G95" s="53"/>
    </row>
    <row r="96" spans="1:7">
      <c r="A96" s="52" t="s">
        <v>1262</v>
      </c>
      <c r="B96" s="52" t="s">
        <v>1262</v>
      </c>
      <c r="C96" s="52" t="s">
        <v>1262</v>
      </c>
      <c r="D96" s="28"/>
      <c r="E96" s="32"/>
      <c r="G96" s="53"/>
    </row>
    <row r="97" spans="1:7">
      <c r="A97" s="52" t="s">
        <v>1157</v>
      </c>
      <c r="B97" s="52" t="s">
        <v>1157</v>
      </c>
      <c r="C97" s="52" t="s">
        <v>1157</v>
      </c>
      <c r="D97" s="27"/>
      <c r="E97" s="32"/>
      <c r="G97" s="53"/>
    </row>
    <row r="98" spans="1:7">
      <c r="A98" s="52" t="s">
        <v>1317</v>
      </c>
      <c r="B98" s="52" t="s">
        <v>1317</v>
      </c>
      <c r="C98" s="52" t="s">
        <v>1317</v>
      </c>
      <c r="D98" s="28"/>
      <c r="E98" s="30"/>
      <c r="G98" s="53"/>
    </row>
    <row r="99" spans="1:7">
      <c r="A99" s="52" t="s">
        <v>1245</v>
      </c>
      <c r="B99" s="52" t="s">
        <v>1245</v>
      </c>
      <c r="C99" s="52" t="s">
        <v>1245</v>
      </c>
      <c r="D99" s="28"/>
      <c r="E99" s="32"/>
      <c r="G99" s="53"/>
    </row>
    <row r="100" spans="1:7">
      <c r="A100" s="52" t="s">
        <v>1244</v>
      </c>
      <c r="B100" s="52" t="s">
        <v>1244</v>
      </c>
      <c r="C100" s="52" t="s">
        <v>1244</v>
      </c>
      <c r="D100" s="27"/>
      <c r="E100" s="32"/>
      <c r="G100" s="53"/>
    </row>
    <row r="101" spans="1:7" ht="21">
      <c r="A101" s="52" t="s">
        <v>1305</v>
      </c>
      <c r="B101" s="52" t="s">
        <v>1305</v>
      </c>
      <c r="C101" s="52" t="s">
        <v>1305</v>
      </c>
      <c r="D101" s="27"/>
      <c r="E101" s="32"/>
      <c r="G101" s="53"/>
    </row>
    <row r="102" spans="1:7">
      <c r="A102" s="52" t="s">
        <v>1239</v>
      </c>
      <c r="B102" s="52" t="s">
        <v>1239</v>
      </c>
      <c r="C102" s="52" t="s">
        <v>1239</v>
      </c>
      <c r="D102" s="27"/>
      <c r="E102" s="32"/>
      <c r="G102" s="53"/>
    </row>
    <row r="103" spans="1:7" ht="21">
      <c r="A103" s="52" t="s">
        <v>1061</v>
      </c>
      <c r="B103" s="52" t="s">
        <v>1061</v>
      </c>
      <c r="C103" s="52" t="s">
        <v>1061</v>
      </c>
      <c r="D103" s="28"/>
      <c r="E103" s="32"/>
      <c r="G103" s="53"/>
    </row>
    <row r="104" spans="1:7">
      <c r="A104" s="52" t="s">
        <v>1263</v>
      </c>
      <c r="B104" s="52" t="s">
        <v>1263</v>
      </c>
      <c r="C104" s="52" t="s">
        <v>1263</v>
      </c>
      <c r="D104" s="27"/>
      <c r="E104" s="32"/>
      <c r="G104" s="53"/>
    </row>
    <row r="105" spans="1:7">
      <c r="A105" s="52" t="s">
        <v>1104</v>
      </c>
      <c r="B105" s="52" t="s">
        <v>1104</v>
      </c>
      <c r="C105" s="52" t="s">
        <v>1104</v>
      </c>
      <c r="D105" s="27"/>
      <c r="E105" s="32"/>
      <c r="G105" s="53"/>
    </row>
    <row r="106" spans="1:7" ht="21">
      <c r="A106" s="52" t="s">
        <v>1252</v>
      </c>
      <c r="B106" s="52" t="s">
        <v>1252</v>
      </c>
      <c r="C106" s="52" t="s">
        <v>1252</v>
      </c>
      <c r="D106" s="28"/>
      <c r="E106" s="30"/>
      <c r="G106" s="53"/>
    </row>
    <row r="107" spans="1:7">
      <c r="A107" s="52" t="s">
        <v>1324</v>
      </c>
      <c r="B107" s="52" t="s">
        <v>1324</v>
      </c>
      <c r="C107" s="52" t="s">
        <v>1324</v>
      </c>
      <c r="D107" s="28"/>
      <c r="E107" s="32"/>
      <c r="G107" s="53"/>
    </row>
    <row r="108" spans="1:7">
      <c r="A108" s="52" t="s">
        <v>1203</v>
      </c>
      <c r="B108" s="52" t="s">
        <v>1203</v>
      </c>
      <c r="C108" s="52" t="s">
        <v>1203</v>
      </c>
      <c r="D108" s="27"/>
      <c r="E108" s="32"/>
      <c r="G108" s="53"/>
    </row>
    <row r="109" spans="1:7">
      <c r="A109" s="52" t="s">
        <v>1204</v>
      </c>
      <c r="B109" s="52" t="s">
        <v>1204</v>
      </c>
      <c r="C109" s="52" t="s">
        <v>1204</v>
      </c>
      <c r="D109" s="27"/>
      <c r="E109" s="32"/>
      <c r="G109" s="53"/>
    </row>
    <row r="110" spans="1:7">
      <c r="A110" s="52" t="s">
        <v>1205</v>
      </c>
      <c r="B110" s="52" t="s">
        <v>1205</v>
      </c>
      <c r="C110" s="52" t="s">
        <v>1205</v>
      </c>
      <c r="D110" s="28"/>
      <c r="E110" s="30"/>
      <c r="G110" s="53"/>
    </row>
    <row r="111" spans="1:7">
      <c r="A111" s="52" t="s">
        <v>1124</v>
      </c>
      <c r="B111" s="52" t="s">
        <v>1124</v>
      </c>
      <c r="C111" s="52" t="s">
        <v>1124</v>
      </c>
      <c r="D111" s="28"/>
      <c r="E111" s="32"/>
      <c r="G111" s="53"/>
    </row>
    <row r="112" spans="1:7">
      <c r="A112" s="52" t="s">
        <v>1125</v>
      </c>
      <c r="B112" s="52" t="s">
        <v>1125</v>
      </c>
      <c r="C112" s="52" t="s">
        <v>1125</v>
      </c>
      <c r="D112" s="27"/>
      <c r="E112" s="32"/>
      <c r="G112" s="53"/>
    </row>
    <row r="113" spans="1:7">
      <c r="A113" s="52" t="s">
        <v>1361</v>
      </c>
      <c r="B113" s="52" t="s">
        <v>1361</v>
      </c>
      <c r="C113" s="52" t="s">
        <v>1361</v>
      </c>
      <c r="D113" s="27"/>
      <c r="E113" s="32"/>
      <c r="G113" s="53"/>
    </row>
    <row r="114" spans="1:7">
      <c r="A114" s="52" t="s">
        <v>1362</v>
      </c>
      <c r="B114" s="52" t="s">
        <v>1362</v>
      </c>
      <c r="C114" s="52" t="s">
        <v>1362</v>
      </c>
      <c r="D114" s="27"/>
      <c r="E114" s="32"/>
      <c r="G114" s="53"/>
    </row>
    <row r="115" spans="1:7">
      <c r="A115" s="52" t="s">
        <v>1272</v>
      </c>
      <c r="B115" s="52" t="s">
        <v>1272</v>
      </c>
      <c r="C115" s="52" t="s">
        <v>1272</v>
      </c>
      <c r="D115" s="27"/>
      <c r="E115" s="32"/>
      <c r="G115" s="53"/>
    </row>
    <row r="116" spans="1:7">
      <c r="A116" s="52" t="s">
        <v>1400</v>
      </c>
      <c r="B116" s="52" t="s">
        <v>1400</v>
      </c>
      <c r="C116" s="52" t="s">
        <v>1400</v>
      </c>
      <c r="D116" s="27"/>
      <c r="E116" s="32"/>
      <c r="G116" s="53"/>
    </row>
    <row r="117" spans="1:7">
      <c r="A117" s="52" t="s">
        <v>1089</v>
      </c>
      <c r="B117" s="52" t="s">
        <v>1089</v>
      </c>
      <c r="C117" s="52" t="s">
        <v>1089</v>
      </c>
      <c r="D117" s="27"/>
      <c r="E117" s="32"/>
      <c r="G117" s="53"/>
    </row>
    <row r="118" spans="1:7">
      <c r="A118" s="52" t="s">
        <v>1054</v>
      </c>
      <c r="B118" s="52" t="s">
        <v>1054</v>
      </c>
      <c r="C118" s="52" t="s">
        <v>1054</v>
      </c>
      <c r="D118" s="28"/>
      <c r="E118" s="32"/>
      <c r="G118" s="53"/>
    </row>
    <row r="119" spans="1:7">
      <c r="A119" s="52" t="s">
        <v>1057</v>
      </c>
      <c r="B119" s="52" t="s">
        <v>1057</v>
      </c>
      <c r="C119" s="52" t="s">
        <v>1057</v>
      </c>
      <c r="D119" s="27"/>
      <c r="E119" s="32"/>
      <c r="G119" s="53"/>
    </row>
    <row r="120" spans="1:7">
      <c r="A120" s="52" t="s">
        <v>1198</v>
      </c>
      <c r="B120" s="52" t="s">
        <v>1198</v>
      </c>
      <c r="C120" s="52" t="s">
        <v>1198</v>
      </c>
      <c r="D120" s="27"/>
      <c r="E120" s="32"/>
      <c r="G120" s="53"/>
    </row>
    <row r="121" spans="1:7">
      <c r="A121" s="52" t="s">
        <v>1199</v>
      </c>
      <c r="B121" s="52" t="s">
        <v>1199</v>
      </c>
      <c r="C121" s="52" t="s">
        <v>1199</v>
      </c>
      <c r="D121" s="27"/>
      <c r="E121" s="32"/>
      <c r="G121" s="53"/>
    </row>
    <row r="122" spans="1:7" ht="21">
      <c r="A122" s="52" t="s">
        <v>1105</v>
      </c>
      <c r="B122" s="52" t="s">
        <v>1105</v>
      </c>
      <c r="C122" s="52" t="s">
        <v>1105</v>
      </c>
      <c r="D122" s="27"/>
      <c r="E122" s="32"/>
      <c r="G122" s="53"/>
    </row>
    <row r="123" spans="1:7">
      <c r="A123" s="52" t="s">
        <v>1090</v>
      </c>
      <c r="B123" s="52" t="s">
        <v>1090</v>
      </c>
      <c r="C123" s="52" t="s">
        <v>1090</v>
      </c>
      <c r="D123" s="27"/>
      <c r="E123" s="32"/>
      <c r="G123" s="53"/>
    </row>
    <row r="124" spans="1:7">
      <c r="A124" s="52" t="s">
        <v>1358</v>
      </c>
      <c r="B124" s="52" t="s">
        <v>1358</v>
      </c>
      <c r="C124" s="52" t="s">
        <v>1358</v>
      </c>
      <c r="D124" s="27"/>
      <c r="E124" s="32"/>
      <c r="G124" s="53"/>
    </row>
    <row r="125" spans="1:7">
      <c r="A125" s="52" t="s">
        <v>1126</v>
      </c>
      <c r="B125" s="52" t="s">
        <v>1126</v>
      </c>
      <c r="C125" s="52" t="s">
        <v>1126</v>
      </c>
      <c r="D125" s="28"/>
      <c r="E125" s="32"/>
      <c r="G125" s="53"/>
    </row>
    <row r="126" spans="1:7">
      <c r="A126" s="52" t="s">
        <v>1359</v>
      </c>
      <c r="B126" s="52" t="s">
        <v>1359</v>
      </c>
      <c r="C126" s="52" t="s">
        <v>1359</v>
      </c>
      <c r="D126" s="27"/>
      <c r="E126" s="32"/>
      <c r="G126" s="53"/>
    </row>
    <row r="127" spans="1:7">
      <c r="A127" s="52" t="s">
        <v>1219</v>
      </c>
      <c r="B127" s="52" t="s">
        <v>1219</v>
      </c>
      <c r="C127" s="52" t="s">
        <v>1219</v>
      </c>
      <c r="D127" s="27"/>
      <c r="E127" s="32"/>
      <c r="G127" s="53"/>
    </row>
    <row r="128" spans="1:7">
      <c r="A128" s="52" t="s">
        <v>1173</v>
      </c>
      <c r="B128" s="52" t="s">
        <v>1173</v>
      </c>
      <c r="C128" s="52" t="s">
        <v>1173</v>
      </c>
      <c r="D128" s="28"/>
      <c r="E128" s="32"/>
      <c r="G128" s="53"/>
    </row>
    <row r="129" spans="1:7">
      <c r="A129" s="52" t="s">
        <v>1306</v>
      </c>
      <c r="B129" s="52" t="s">
        <v>1306</v>
      </c>
      <c r="C129" s="52" t="s">
        <v>1306</v>
      </c>
      <c r="D129" s="27"/>
      <c r="E129" s="32"/>
      <c r="G129" s="53"/>
    </row>
    <row r="130" spans="1:7">
      <c r="A130" s="52" t="s">
        <v>1325</v>
      </c>
      <c r="B130" s="52" t="s">
        <v>1325</v>
      </c>
      <c r="C130" s="52" t="s">
        <v>1325</v>
      </c>
      <c r="D130" s="27"/>
      <c r="E130" s="32"/>
      <c r="G130" s="53"/>
    </row>
    <row r="131" spans="1:7">
      <c r="A131" s="52" t="s">
        <v>1080</v>
      </c>
      <c r="B131" s="52" t="s">
        <v>1080</v>
      </c>
      <c r="C131" s="52" t="s">
        <v>1080</v>
      </c>
      <c r="D131" s="28"/>
      <c r="E131" s="32"/>
      <c r="G131" s="53"/>
    </row>
    <row r="132" spans="1:7">
      <c r="A132" s="52" t="s">
        <v>1283</v>
      </c>
      <c r="B132" s="52" t="s">
        <v>1283</v>
      </c>
      <c r="C132" s="52" t="s">
        <v>1283</v>
      </c>
      <c r="D132" s="27"/>
      <c r="E132" s="32"/>
      <c r="G132" s="53"/>
    </row>
    <row r="133" spans="1:7">
      <c r="A133" s="52" t="s">
        <v>1086</v>
      </c>
      <c r="B133" s="52" t="s">
        <v>1086</v>
      </c>
      <c r="C133" s="52" t="s">
        <v>1086</v>
      </c>
      <c r="D133" s="28"/>
      <c r="E133" s="32"/>
      <c r="G133" s="53"/>
    </row>
    <row r="134" spans="1:7">
      <c r="A134" s="52" t="s">
        <v>1158</v>
      </c>
      <c r="B134" s="52" t="s">
        <v>1158</v>
      </c>
      <c r="C134" s="52" t="s">
        <v>1158</v>
      </c>
      <c r="D134" s="27"/>
      <c r="E134" s="32"/>
      <c r="G134" s="53"/>
    </row>
    <row r="135" spans="1:7">
      <c r="A135" s="52" t="s">
        <v>1159</v>
      </c>
      <c r="B135" s="52" t="s">
        <v>1159</v>
      </c>
      <c r="C135" s="52" t="s">
        <v>1159</v>
      </c>
      <c r="D135" s="28"/>
      <c r="E135" s="32"/>
      <c r="G135" s="53"/>
    </row>
    <row r="136" spans="1:7">
      <c r="A136" s="52" t="s">
        <v>1160</v>
      </c>
      <c r="B136" s="52" t="s">
        <v>1160</v>
      </c>
      <c r="C136" s="52" t="s">
        <v>1160</v>
      </c>
      <c r="D136" s="27"/>
      <c r="E136" s="32"/>
      <c r="G136" s="53"/>
    </row>
    <row r="137" spans="1:7">
      <c r="A137" s="52" t="s">
        <v>1055</v>
      </c>
      <c r="B137" s="52" t="s">
        <v>1055</v>
      </c>
      <c r="C137" s="52" t="s">
        <v>1055</v>
      </c>
      <c r="D137" s="28"/>
      <c r="E137" s="30"/>
      <c r="G137" s="53"/>
    </row>
    <row r="138" spans="1:7">
      <c r="A138" s="52" t="s">
        <v>1106</v>
      </c>
      <c r="B138" s="52" t="s">
        <v>1106</v>
      </c>
      <c r="C138" s="52" t="s">
        <v>1106</v>
      </c>
      <c r="D138" s="27"/>
      <c r="E138" s="32"/>
      <c r="G138" s="53"/>
    </row>
    <row r="139" spans="1:7">
      <c r="A139" s="52" t="s">
        <v>1101</v>
      </c>
      <c r="B139" s="52" t="s">
        <v>1101</v>
      </c>
      <c r="C139" s="52" t="s">
        <v>1101</v>
      </c>
      <c r="D139" s="27"/>
      <c r="E139" s="32"/>
      <c r="G139" s="53"/>
    </row>
    <row r="140" spans="1:7">
      <c r="A140" s="52" t="s">
        <v>1081</v>
      </c>
      <c r="B140" s="52" t="s">
        <v>1081</v>
      </c>
      <c r="C140" s="52" t="s">
        <v>1081</v>
      </c>
      <c r="D140" s="27"/>
      <c r="E140" s="32"/>
      <c r="G140" s="53"/>
    </row>
    <row r="141" spans="1:7">
      <c r="A141" s="52" t="s">
        <v>1087</v>
      </c>
      <c r="B141" s="52" t="s">
        <v>1087</v>
      </c>
      <c r="C141" s="52" t="s">
        <v>1087</v>
      </c>
      <c r="D141" s="28"/>
      <c r="E141" s="32"/>
      <c r="G141" s="53"/>
    </row>
    <row r="142" spans="1:7">
      <c r="A142" s="52" t="s">
        <v>1071</v>
      </c>
      <c r="B142" s="52" t="s">
        <v>1071</v>
      </c>
      <c r="C142" s="52" t="s">
        <v>1071</v>
      </c>
      <c r="D142" s="27"/>
      <c r="E142" s="32"/>
      <c r="G142" s="53"/>
    </row>
    <row r="143" spans="1:7">
      <c r="A143" s="52" t="s">
        <v>1311</v>
      </c>
      <c r="B143" s="52" t="s">
        <v>1311</v>
      </c>
      <c r="C143" s="52" t="s">
        <v>1311</v>
      </c>
      <c r="D143" s="27"/>
      <c r="E143" s="32"/>
      <c r="G143" s="53"/>
    </row>
    <row r="144" spans="1:7">
      <c r="A144" s="52" t="s">
        <v>1107</v>
      </c>
      <c r="B144" s="52" t="s">
        <v>1107</v>
      </c>
      <c r="C144" s="52" t="s">
        <v>1107</v>
      </c>
      <c r="D144" s="27"/>
      <c r="E144" s="32"/>
      <c r="G144" s="53"/>
    </row>
    <row r="145" spans="1:7">
      <c r="A145" s="52" t="s">
        <v>1284</v>
      </c>
      <c r="B145" s="52" t="s">
        <v>1284</v>
      </c>
      <c r="C145" s="52" t="s">
        <v>1284</v>
      </c>
      <c r="D145" s="27"/>
      <c r="E145" s="32"/>
      <c r="G145" s="53"/>
    </row>
    <row r="146" spans="1:7">
      <c r="A146" s="52" t="s">
        <v>1108</v>
      </c>
      <c r="B146" s="52" t="s">
        <v>1108</v>
      </c>
      <c r="C146" s="52" t="s">
        <v>1108</v>
      </c>
      <c r="D146" s="27"/>
      <c r="E146" s="32"/>
      <c r="G146" s="53"/>
    </row>
    <row r="147" spans="1:7">
      <c r="A147" s="52" t="s">
        <v>1109</v>
      </c>
      <c r="B147" s="52" t="s">
        <v>1109</v>
      </c>
      <c r="C147" s="52" t="s">
        <v>1109</v>
      </c>
      <c r="D147" s="27"/>
      <c r="E147" s="32"/>
      <c r="G147" s="53"/>
    </row>
    <row r="148" spans="1:7">
      <c r="A148" s="52" t="s">
        <v>1127</v>
      </c>
      <c r="B148" s="52" t="s">
        <v>1127</v>
      </c>
      <c r="C148" s="52" t="s">
        <v>1127</v>
      </c>
      <c r="D148" s="27"/>
      <c r="E148" s="32"/>
      <c r="G148" s="53"/>
    </row>
    <row r="149" spans="1:7">
      <c r="A149" s="52" t="s">
        <v>1128</v>
      </c>
      <c r="B149" s="52" t="s">
        <v>1128</v>
      </c>
      <c r="C149" s="52" t="s">
        <v>1128</v>
      </c>
      <c r="D149" s="27"/>
      <c r="E149" s="32"/>
      <c r="G149" s="53"/>
    </row>
    <row r="150" spans="1:7">
      <c r="A150" s="52" t="s">
        <v>1221</v>
      </c>
      <c r="B150" s="52" t="s">
        <v>1221</v>
      </c>
      <c r="C150" s="52" t="s">
        <v>1221</v>
      </c>
      <c r="D150" s="27"/>
      <c r="E150" s="32"/>
      <c r="G150" s="53"/>
    </row>
    <row r="151" spans="1:7">
      <c r="A151" s="52" t="s">
        <v>1088</v>
      </c>
      <c r="B151" s="52" t="s">
        <v>1088</v>
      </c>
      <c r="C151" s="52" t="s">
        <v>1088</v>
      </c>
      <c r="D151" s="28"/>
      <c r="E151" s="32"/>
      <c r="G151" s="53"/>
    </row>
    <row r="152" spans="1:7">
      <c r="A152" s="52" t="s">
        <v>1072</v>
      </c>
      <c r="B152" s="52" t="s">
        <v>1072</v>
      </c>
      <c r="C152" s="52" t="s">
        <v>1072</v>
      </c>
      <c r="D152" s="27"/>
      <c r="E152" s="32"/>
      <c r="G152" s="53"/>
    </row>
    <row r="153" spans="1:7">
      <c r="A153" s="52" t="s">
        <v>1056</v>
      </c>
      <c r="B153" s="52" t="s">
        <v>1056</v>
      </c>
      <c r="C153" s="52" t="s">
        <v>1056</v>
      </c>
      <c r="D153" s="28"/>
      <c r="E153" s="30"/>
      <c r="G153" s="53"/>
    </row>
    <row r="154" spans="1:7">
      <c r="A154" s="52" t="s">
        <v>1285</v>
      </c>
      <c r="B154" s="52" t="s">
        <v>1285</v>
      </c>
      <c r="C154" s="52" t="s">
        <v>1285</v>
      </c>
      <c r="D154" s="28"/>
      <c r="E154" s="32"/>
      <c r="G154" s="53"/>
    </row>
    <row r="155" spans="1:7">
      <c r="A155" s="52" t="s">
        <v>1363</v>
      </c>
      <c r="B155" s="52" t="s">
        <v>1363</v>
      </c>
      <c r="C155" s="52" t="s">
        <v>1363</v>
      </c>
      <c r="D155" s="27"/>
      <c r="E155" s="32"/>
      <c r="G155" s="53"/>
    </row>
    <row r="156" spans="1:7">
      <c r="A156" s="52" t="s">
        <v>1264</v>
      </c>
      <c r="B156" s="52" t="s">
        <v>1264</v>
      </c>
      <c r="C156" s="52" t="s">
        <v>1264</v>
      </c>
      <c r="D156" s="27"/>
      <c r="E156" s="32"/>
      <c r="G156" s="53"/>
    </row>
    <row r="157" spans="1:7">
      <c r="A157" s="52" t="s">
        <v>1222</v>
      </c>
      <c r="B157" s="52" t="s">
        <v>1222</v>
      </c>
      <c r="C157" s="52" t="s">
        <v>1222</v>
      </c>
      <c r="D157" s="27"/>
      <c r="E157" s="32"/>
      <c r="G157" s="53"/>
    </row>
    <row r="158" spans="1:7">
      <c r="A158" s="52" t="s">
        <v>1265</v>
      </c>
      <c r="B158" s="52" t="s">
        <v>1265</v>
      </c>
      <c r="C158" s="52" t="s">
        <v>1265</v>
      </c>
      <c r="D158" s="27"/>
      <c r="E158" s="32"/>
      <c r="G158" s="53"/>
    </row>
    <row r="159" spans="1:7">
      <c r="A159" s="52" t="s">
        <v>1266</v>
      </c>
      <c r="B159" s="52" t="s">
        <v>1266</v>
      </c>
      <c r="C159" s="52" t="s">
        <v>1266</v>
      </c>
      <c r="D159" s="27"/>
      <c r="E159" s="32"/>
      <c r="G159" s="53"/>
    </row>
    <row r="160" spans="1:7">
      <c r="A160" s="52" t="s">
        <v>1206</v>
      </c>
      <c r="B160" s="52" t="s">
        <v>1206</v>
      </c>
      <c r="C160" s="52" t="s">
        <v>1206</v>
      </c>
      <c r="D160" s="27"/>
      <c r="E160" s="32"/>
      <c r="G160" s="53"/>
    </row>
    <row r="161" spans="1:7">
      <c r="A161" s="52" t="s">
        <v>1312</v>
      </c>
      <c r="B161" s="52" t="s">
        <v>1312</v>
      </c>
      <c r="C161" s="52" t="s">
        <v>1312</v>
      </c>
      <c r="D161" s="27"/>
      <c r="E161" s="32"/>
      <c r="G161" s="53"/>
    </row>
    <row r="162" spans="1:7">
      <c r="A162" s="52" t="s">
        <v>1161</v>
      </c>
      <c r="B162" s="52" t="s">
        <v>1161</v>
      </c>
      <c r="C162" s="52" t="s">
        <v>1161</v>
      </c>
      <c r="D162" s="27"/>
      <c r="E162" s="32"/>
      <c r="G162" s="53"/>
    </row>
    <row r="163" spans="1:7">
      <c r="A163" s="52" t="s">
        <v>1174</v>
      </c>
      <c r="B163" s="52" t="s">
        <v>1174</v>
      </c>
      <c r="C163" s="52" t="s">
        <v>1174</v>
      </c>
      <c r="D163" s="27"/>
      <c r="E163" s="32"/>
      <c r="G163" s="53"/>
    </row>
    <row r="164" spans="1:7">
      <c r="A164" s="52" t="s">
        <v>1246</v>
      </c>
      <c r="B164" s="52" t="s">
        <v>1246</v>
      </c>
      <c r="C164" s="52" t="s">
        <v>1246</v>
      </c>
      <c r="D164" s="27"/>
      <c r="E164" s="32"/>
      <c r="G164" s="53"/>
    </row>
    <row r="165" spans="1:7">
      <c r="A165" s="52" t="s">
        <v>1073</v>
      </c>
      <c r="B165" s="52" t="s">
        <v>1073</v>
      </c>
      <c r="C165" s="52" t="s">
        <v>1073</v>
      </c>
      <c r="D165" s="27"/>
      <c r="E165" s="32"/>
      <c r="G165" s="53"/>
    </row>
    <row r="166" spans="1:7">
      <c r="A166" s="52" t="s">
        <v>1286</v>
      </c>
      <c r="B166" s="52" t="s">
        <v>1286</v>
      </c>
      <c r="C166" s="52" t="s">
        <v>1286</v>
      </c>
      <c r="D166" s="28"/>
      <c r="E166" s="32"/>
      <c r="G166" s="53"/>
    </row>
    <row r="167" spans="1:7">
      <c r="A167" s="52" t="s">
        <v>1287</v>
      </c>
      <c r="B167" s="52" t="s">
        <v>1287</v>
      </c>
      <c r="C167" s="52" t="s">
        <v>1287</v>
      </c>
      <c r="D167" s="27"/>
      <c r="E167" s="32"/>
      <c r="G167" s="53"/>
    </row>
    <row r="168" spans="1:7">
      <c r="A168" s="52" t="s">
        <v>1288</v>
      </c>
      <c r="B168" s="52" t="s">
        <v>1288</v>
      </c>
      <c r="C168" s="52" t="s">
        <v>1288</v>
      </c>
      <c r="D168" s="27"/>
      <c r="E168" s="32"/>
      <c r="G168" s="53"/>
    </row>
    <row r="169" spans="1:7">
      <c r="A169" s="52" t="s">
        <v>1307</v>
      </c>
      <c r="B169" s="52" t="s">
        <v>1307</v>
      </c>
      <c r="C169" s="52" t="s">
        <v>1307</v>
      </c>
      <c r="D169" s="27"/>
      <c r="E169" s="32"/>
      <c r="G169" s="53"/>
    </row>
    <row r="170" spans="1:7">
      <c r="A170" s="52" t="s">
        <v>1367</v>
      </c>
      <c r="B170" s="52" t="s">
        <v>1367</v>
      </c>
      <c r="C170" s="52" t="s">
        <v>1367</v>
      </c>
      <c r="D170" s="27"/>
      <c r="E170" s="32"/>
      <c r="G170" s="53"/>
    </row>
    <row r="171" spans="1:7">
      <c r="A171" s="52" t="s">
        <v>1273</v>
      </c>
      <c r="B171" s="52" t="s">
        <v>1273</v>
      </c>
      <c r="C171" s="52" t="s">
        <v>1273</v>
      </c>
      <c r="D171" s="27"/>
      <c r="E171" s="32"/>
      <c r="G171" s="53"/>
    </row>
    <row r="172" spans="1:7">
      <c r="A172" s="52" t="s">
        <v>1230</v>
      </c>
      <c r="B172" s="52" t="s">
        <v>1230</v>
      </c>
      <c r="C172" s="52" t="s">
        <v>1230</v>
      </c>
      <c r="D172" s="28"/>
      <c r="E172" s="32"/>
      <c r="G172" s="53"/>
    </row>
    <row r="173" spans="1:7">
      <c r="A173" s="52" t="s">
        <v>1223</v>
      </c>
      <c r="B173" s="52" t="s">
        <v>1223</v>
      </c>
      <c r="C173" s="52" t="s">
        <v>1223</v>
      </c>
      <c r="D173" s="27"/>
      <c r="E173" s="32"/>
      <c r="G173" s="53"/>
    </row>
    <row r="174" spans="1:7">
      <c r="A174" s="52" t="s">
        <v>1277</v>
      </c>
      <c r="B174" s="52" t="s">
        <v>1277</v>
      </c>
      <c r="C174" s="52" t="s">
        <v>1277</v>
      </c>
      <c r="D174" s="27"/>
      <c r="E174" s="32"/>
      <c r="G174" s="53"/>
    </row>
    <row r="175" spans="1:7">
      <c r="A175" s="52" t="s">
        <v>1224</v>
      </c>
      <c r="B175" s="52" t="s">
        <v>1224</v>
      </c>
      <c r="C175" s="52" t="s">
        <v>1224</v>
      </c>
      <c r="D175" s="27"/>
      <c r="E175" s="32"/>
      <c r="G175" s="53"/>
    </row>
    <row r="176" spans="1:7">
      <c r="A176" s="52" t="s">
        <v>1074</v>
      </c>
      <c r="B176" s="52" t="s">
        <v>1074</v>
      </c>
      <c r="C176" s="52" t="s">
        <v>1074</v>
      </c>
      <c r="D176" s="27"/>
      <c r="E176" s="32"/>
      <c r="G176" s="53"/>
    </row>
    <row r="177" spans="1:7">
      <c r="A177" s="52" t="s">
        <v>1165</v>
      </c>
      <c r="B177" s="52" t="s">
        <v>1165</v>
      </c>
      <c r="C177" s="52" t="s">
        <v>1165</v>
      </c>
      <c r="D177" s="27"/>
      <c r="E177" s="32"/>
      <c r="G177" s="53"/>
    </row>
    <row r="178" spans="1:7">
      <c r="A178" s="52" t="s">
        <v>1346</v>
      </c>
      <c r="B178" s="52" t="s">
        <v>1346</v>
      </c>
      <c r="C178" s="52" t="s">
        <v>1346</v>
      </c>
      <c r="D178" s="27"/>
      <c r="E178" s="32"/>
      <c r="G178" s="53"/>
    </row>
    <row r="179" spans="1:7">
      <c r="A179" s="52" t="s">
        <v>1334</v>
      </c>
      <c r="B179" s="52" t="s">
        <v>1334</v>
      </c>
      <c r="C179" s="52" t="s">
        <v>1334</v>
      </c>
      <c r="D179" s="28"/>
      <c r="E179" s="32"/>
      <c r="G179" s="53"/>
    </row>
    <row r="180" spans="1:7">
      <c r="A180" s="52" t="s">
        <v>1075</v>
      </c>
      <c r="B180" s="52" t="s">
        <v>1075</v>
      </c>
      <c r="C180" s="52" t="s">
        <v>1075</v>
      </c>
      <c r="D180" s="27"/>
      <c r="E180" s="32"/>
      <c r="G180" s="53"/>
    </row>
    <row r="181" spans="1:7">
      <c r="A181" s="52" t="s">
        <v>1166</v>
      </c>
      <c r="B181" s="52" t="s">
        <v>1166</v>
      </c>
      <c r="C181" s="52" t="s">
        <v>1166</v>
      </c>
      <c r="D181" s="27"/>
      <c r="E181" s="32"/>
      <c r="G181" s="53"/>
    </row>
    <row r="182" spans="1:7">
      <c r="A182" s="52" t="s">
        <v>1110</v>
      </c>
      <c r="B182" s="52" t="s">
        <v>1110</v>
      </c>
      <c r="C182" s="52" t="s">
        <v>1110</v>
      </c>
      <c r="D182" s="27"/>
      <c r="E182" s="32"/>
      <c r="G182" s="53"/>
    </row>
    <row r="183" spans="1:7">
      <c r="A183" s="52" t="s">
        <v>1111</v>
      </c>
      <c r="B183" s="52" t="s">
        <v>1111</v>
      </c>
      <c r="C183" s="52" t="s">
        <v>1111</v>
      </c>
      <c r="D183" s="27"/>
      <c r="E183" s="32"/>
      <c r="G183" s="53"/>
    </row>
    <row r="184" spans="1:7">
      <c r="A184" s="52" t="s">
        <v>1112</v>
      </c>
      <c r="B184" s="52" t="s">
        <v>1112</v>
      </c>
      <c r="C184" s="52" t="s">
        <v>1112</v>
      </c>
      <c r="D184" s="27"/>
      <c r="E184" s="32"/>
      <c r="G184" s="53"/>
    </row>
    <row r="185" spans="1:7">
      <c r="A185" s="52" t="s">
        <v>1113</v>
      </c>
      <c r="B185" s="52" t="s">
        <v>1113</v>
      </c>
      <c r="C185" s="52" t="s">
        <v>1113</v>
      </c>
      <c r="D185" s="27"/>
      <c r="E185" s="32"/>
      <c r="G185" s="53"/>
    </row>
    <row r="186" spans="1:7">
      <c r="A186" s="52" t="s">
        <v>1289</v>
      </c>
      <c r="B186" s="52" t="s">
        <v>1289</v>
      </c>
      <c r="C186" s="52" t="s">
        <v>1289</v>
      </c>
      <c r="D186" s="28"/>
      <c r="E186" s="30"/>
      <c r="G186" s="53"/>
    </row>
    <row r="187" spans="1:7">
      <c r="A187" s="52" t="s">
        <v>1167</v>
      </c>
      <c r="B187" s="52" t="s">
        <v>1167</v>
      </c>
      <c r="C187" s="52" t="s">
        <v>1167</v>
      </c>
      <c r="D187" s="28"/>
      <c r="E187" s="32"/>
      <c r="G187" s="53"/>
    </row>
    <row r="188" spans="1:7">
      <c r="A188" s="52" t="s">
        <v>1290</v>
      </c>
      <c r="B188" s="52" t="s">
        <v>1290</v>
      </c>
      <c r="C188" s="52" t="s">
        <v>1290</v>
      </c>
      <c r="D188" s="27"/>
      <c r="E188" s="32"/>
      <c r="G188" s="53"/>
    </row>
    <row r="189" spans="1:7">
      <c r="A189" s="52" t="s">
        <v>1168</v>
      </c>
      <c r="B189" s="52" t="s">
        <v>1168</v>
      </c>
      <c r="C189" s="52" t="s">
        <v>1168</v>
      </c>
      <c r="D189" s="27"/>
      <c r="E189" s="32"/>
      <c r="G189" s="53"/>
    </row>
    <row r="190" spans="1:7">
      <c r="A190" s="52" t="s">
        <v>1169</v>
      </c>
      <c r="B190" s="52" t="s">
        <v>1169</v>
      </c>
      <c r="C190" s="52" t="s">
        <v>1169</v>
      </c>
      <c r="D190" s="27"/>
      <c r="E190" s="32"/>
      <c r="G190" s="53"/>
    </row>
    <row r="191" spans="1:7">
      <c r="A191" s="52" t="s">
        <v>1341</v>
      </c>
      <c r="B191" s="52" t="s">
        <v>1341</v>
      </c>
      <c r="C191" s="52" t="s">
        <v>1341</v>
      </c>
      <c r="D191" s="27"/>
      <c r="E191" s="32"/>
      <c r="G191" s="53"/>
    </row>
    <row r="192" spans="1:7">
      <c r="A192" s="52" t="s">
        <v>1342</v>
      </c>
      <c r="B192" s="52" t="s">
        <v>1342</v>
      </c>
      <c r="C192" s="52" t="s">
        <v>1342</v>
      </c>
      <c r="D192" s="27"/>
      <c r="E192" s="32"/>
      <c r="G192" s="53"/>
    </row>
    <row r="193" spans="1:7">
      <c r="A193" s="52" t="s">
        <v>1114</v>
      </c>
      <c r="B193" s="52" t="s">
        <v>1114</v>
      </c>
      <c r="C193" s="52" t="s">
        <v>1114</v>
      </c>
      <c r="D193" s="27"/>
      <c r="E193" s="32"/>
      <c r="G193" s="53"/>
    </row>
    <row r="194" spans="1:7">
      <c r="A194" s="52" t="s">
        <v>1371</v>
      </c>
      <c r="B194" s="52" t="s">
        <v>1371</v>
      </c>
      <c r="C194" s="52" t="s">
        <v>1371</v>
      </c>
      <c r="D194" s="27"/>
      <c r="E194" s="32"/>
      <c r="G194" s="53"/>
    </row>
    <row r="195" spans="1:7">
      <c r="A195" s="52" t="s">
        <v>1291</v>
      </c>
      <c r="B195" s="52" t="s">
        <v>1291</v>
      </c>
      <c r="C195" s="52" t="s">
        <v>1291</v>
      </c>
      <c r="D195" s="27"/>
      <c r="E195" s="32"/>
      <c r="G195" s="53"/>
    </row>
    <row r="196" spans="1:7">
      <c r="A196" s="52" t="s">
        <v>1186</v>
      </c>
      <c r="B196" s="52" t="s">
        <v>1186</v>
      </c>
      <c r="C196" s="52" t="s">
        <v>1186</v>
      </c>
      <c r="D196" s="27"/>
      <c r="E196" s="32"/>
      <c r="G196" s="53"/>
    </row>
    <row r="197" spans="1:7">
      <c r="A197" s="52" t="s">
        <v>1187</v>
      </c>
      <c r="B197" s="52" t="s">
        <v>1187</v>
      </c>
      <c r="C197" s="52" t="s">
        <v>1187</v>
      </c>
      <c r="D197" s="27"/>
      <c r="E197" s="32"/>
      <c r="G197" s="53"/>
    </row>
    <row r="198" spans="1:7">
      <c r="A198" s="52" t="s">
        <v>1188</v>
      </c>
      <c r="B198" s="52" t="s">
        <v>1188</v>
      </c>
      <c r="C198" s="52" t="s">
        <v>1188</v>
      </c>
      <c r="D198" s="27"/>
      <c r="E198" s="32"/>
      <c r="G198" s="53"/>
    </row>
    <row r="199" spans="1:7">
      <c r="A199" s="52" t="s">
        <v>1240</v>
      </c>
      <c r="B199" s="52" t="s">
        <v>1240</v>
      </c>
      <c r="C199" s="52" t="s">
        <v>1240</v>
      </c>
      <c r="D199" s="27"/>
      <c r="E199" s="32"/>
      <c r="G199" s="53"/>
    </row>
    <row r="200" spans="1:7">
      <c r="A200" s="52" t="s">
        <v>1062</v>
      </c>
      <c r="B200" s="52" t="s">
        <v>1062</v>
      </c>
      <c r="C200" s="52" t="s">
        <v>1062</v>
      </c>
      <c r="D200" s="27"/>
      <c r="E200" s="32"/>
      <c r="G200" s="53"/>
    </row>
    <row r="201" spans="1:7">
      <c r="A201" s="52" t="s">
        <v>1241</v>
      </c>
      <c r="B201" s="52" t="s">
        <v>1241</v>
      </c>
      <c r="C201" s="52" t="s">
        <v>1241</v>
      </c>
      <c r="D201" s="27"/>
      <c r="E201" s="32"/>
      <c r="G201" s="53"/>
    </row>
    <row r="202" spans="1:7">
      <c r="A202" s="52" t="s">
        <v>1063</v>
      </c>
      <c r="B202" s="52" t="s">
        <v>1063</v>
      </c>
      <c r="C202" s="52" t="s">
        <v>1063</v>
      </c>
      <c r="D202" s="28"/>
      <c r="E202" s="32"/>
      <c r="G202" s="53"/>
    </row>
    <row r="203" spans="1:7">
      <c r="A203" s="52" t="s">
        <v>1175</v>
      </c>
      <c r="B203" s="52" t="s">
        <v>1175</v>
      </c>
      <c r="C203" s="52" t="s">
        <v>1175</v>
      </c>
      <c r="D203" s="27"/>
      <c r="E203" s="32"/>
      <c r="G203" s="53"/>
    </row>
    <row r="204" spans="1:7">
      <c r="A204" s="52" t="s">
        <v>1375</v>
      </c>
      <c r="B204" s="52" t="s">
        <v>1375</v>
      </c>
      <c r="C204" s="52" t="s">
        <v>1375</v>
      </c>
      <c r="D204" s="27"/>
      <c r="E204" s="32"/>
      <c r="G204" s="53"/>
    </row>
    <row r="205" spans="1:7">
      <c r="A205" s="52" t="s">
        <v>1343</v>
      </c>
      <c r="B205" s="52" t="s">
        <v>1343</v>
      </c>
      <c r="C205" s="52" t="s">
        <v>1343</v>
      </c>
      <c r="D205" s="27"/>
      <c r="E205" s="32"/>
      <c r="G205" s="53"/>
    </row>
    <row r="206" spans="1:7">
      <c r="A206" s="52" t="s">
        <v>1091</v>
      </c>
      <c r="B206" s="52" t="s">
        <v>1091</v>
      </c>
      <c r="C206" s="52" t="s">
        <v>1091</v>
      </c>
      <c r="D206" s="27"/>
      <c r="E206" s="32"/>
      <c r="G206" s="53"/>
    </row>
    <row r="207" spans="1:7">
      <c r="A207" s="52" t="s">
        <v>1092</v>
      </c>
      <c r="B207" s="52" t="s">
        <v>1092</v>
      </c>
      <c r="C207" s="52" t="s">
        <v>1092</v>
      </c>
      <c r="D207" s="27"/>
      <c r="E207" s="32"/>
      <c r="G207" s="53"/>
    </row>
    <row r="208" spans="1:7">
      <c r="A208" s="52" t="s">
        <v>1176</v>
      </c>
      <c r="B208" s="52" t="s">
        <v>1176</v>
      </c>
      <c r="C208" s="52" t="s">
        <v>1176</v>
      </c>
      <c r="D208" s="27"/>
      <c r="E208" s="32"/>
      <c r="G208" s="53"/>
    </row>
    <row r="209" spans="1:7">
      <c r="A209" s="52" t="s">
        <v>1177</v>
      </c>
      <c r="B209" s="52" t="s">
        <v>1177</v>
      </c>
      <c r="C209" s="52" t="s">
        <v>1177</v>
      </c>
      <c r="D209" s="27"/>
      <c r="E209" s="32"/>
      <c r="G209" s="53"/>
    </row>
    <row r="210" spans="1:7">
      <c r="A210" s="52" t="s">
        <v>1225</v>
      </c>
      <c r="B210" s="52" t="s">
        <v>1225</v>
      </c>
      <c r="C210" s="52" t="s">
        <v>1225</v>
      </c>
      <c r="D210" s="27"/>
      <c r="E210" s="32"/>
      <c r="G210" s="53"/>
    </row>
    <row r="211" spans="1:7">
      <c r="A211" s="52" t="s">
        <v>1335</v>
      </c>
      <c r="B211" s="52" t="s">
        <v>1335</v>
      </c>
      <c r="C211" s="52" t="s">
        <v>1335</v>
      </c>
      <c r="D211" s="27"/>
      <c r="E211" s="32"/>
      <c r="G211" s="53"/>
    </row>
    <row r="212" spans="1:7">
      <c r="A212" s="52" t="s">
        <v>1292</v>
      </c>
      <c r="B212" s="52" t="s">
        <v>1292</v>
      </c>
      <c r="C212" s="52" t="s">
        <v>1292</v>
      </c>
      <c r="D212" s="27"/>
      <c r="E212" s="32"/>
      <c r="G212" s="53"/>
    </row>
    <row r="213" spans="1:7">
      <c r="A213" s="52" t="s">
        <v>1231</v>
      </c>
      <c r="B213" s="52" t="s">
        <v>1231</v>
      </c>
      <c r="C213" s="52" t="s">
        <v>1231</v>
      </c>
      <c r="D213" s="27"/>
      <c r="E213" s="32"/>
      <c r="G213" s="53"/>
    </row>
    <row r="214" spans="1:7">
      <c r="A214" s="52" t="s">
        <v>1326</v>
      </c>
      <c r="B214" s="52" t="s">
        <v>1326</v>
      </c>
      <c r="C214" s="52" t="s">
        <v>1326</v>
      </c>
      <c r="D214" s="27"/>
      <c r="E214" s="32"/>
      <c r="G214" s="53"/>
    </row>
    <row r="215" spans="1:7">
      <c r="A215" s="52" t="s">
        <v>1232</v>
      </c>
      <c r="B215" s="52" t="s">
        <v>1232</v>
      </c>
      <c r="C215" s="52" t="s">
        <v>1232</v>
      </c>
      <c r="D215" s="27"/>
      <c r="E215" s="32"/>
      <c r="G215" s="53"/>
    </row>
    <row r="216" spans="1:7">
      <c r="A216" s="52" t="s">
        <v>1327</v>
      </c>
      <c r="B216" s="52" t="s">
        <v>1327</v>
      </c>
      <c r="C216" s="52" t="s">
        <v>1327</v>
      </c>
      <c r="D216" s="27"/>
      <c r="E216" s="32"/>
      <c r="G216" s="53"/>
    </row>
    <row r="217" spans="1:7">
      <c r="A217" s="52" t="s">
        <v>1328</v>
      </c>
      <c r="B217" s="52" t="s">
        <v>1328</v>
      </c>
      <c r="C217" s="52" t="s">
        <v>1328</v>
      </c>
      <c r="D217" s="27"/>
      <c r="E217" s="32"/>
      <c r="G217" s="53"/>
    </row>
    <row r="218" spans="1:7">
      <c r="A218" s="52" t="s">
        <v>1185</v>
      </c>
      <c r="B218" s="52" t="s">
        <v>1185</v>
      </c>
      <c r="C218" s="52" t="s">
        <v>1185</v>
      </c>
      <c r="D218" s="27"/>
      <c r="E218" s="32"/>
      <c r="G218" s="53"/>
    </row>
    <row r="219" spans="1:7">
      <c r="A219" s="52" t="s">
        <v>1058</v>
      </c>
      <c r="B219" s="52" t="s">
        <v>1058</v>
      </c>
      <c r="C219" s="52" t="s">
        <v>1058</v>
      </c>
      <c r="D219" s="28"/>
      <c r="E219" s="32"/>
      <c r="G219" s="53"/>
    </row>
    <row r="220" spans="1:7">
      <c r="A220" s="52" t="s">
        <v>1059</v>
      </c>
      <c r="B220" s="52" t="s">
        <v>1059</v>
      </c>
      <c r="C220" s="52" t="s">
        <v>1059</v>
      </c>
      <c r="D220" s="27"/>
      <c r="E220" s="32"/>
      <c r="G220" s="53"/>
    </row>
    <row r="221" spans="1:7">
      <c r="A221" s="52" t="s">
        <v>1060</v>
      </c>
      <c r="B221" s="52" t="s">
        <v>1060</v>
      </c>
      <c r="C221" s="52" t="s">
        <v>1060</v>
      </c>
      <c r="D221" s="27"/>
      <c r="E221" s="32"/>
      <c r="G221" s="53"/>
    </row>
    <row r="222" spans="1:7">
      <c r="A222" s="52" t="s">
        <v>1368</v>
      </c>
      <c r="B222" s="52" t="s">
        <v>1368</v>
      </c>
      <c r="C222" s="52" t="s">
        <v>1368</v>
      </c>
      <c r="D222" s="27"/>
      <c r="E222" s="32"/>
      <c r="G222" s="53"/>
    </row>
    <row r="223" spans="1:7">
      <c r="A223" s="52" t="s">
        <v>1189</v>
      </c>
      <c r="B223" s="52" t="s">
        <v>1189</v>
      </c>
      <c r="C223" s="52" t="s">
        <v>1189</v>
      </c>
      <c r="D223" s="27"/>
      <c r="E223" s="32"/>
      <c r="G223" s="53"/>
    </row>
    <row r="224" spans="1:7">
      <c r="A224" s="52" t="s">
        <v>1190</v>
      </c>
      <c r="B224" s="52" t="s">
        <v>1190</v>
      </c>
      <c r="C224" s="52" t="s">
        <v>1190</v>
      </c>
      <c r="D224" s="27"/>
      <c r="E224" s="32"/>
      <c r="G224" s="53"/>
    </row>
    <row r="225" spans="1:7">
      <c r="A225" s="52" t="s">
        <v>1372</v>
      </c>
      <c r="B225" s="52" t="s">
        <v>1372</v>
      </c>
      <c r="C225" s="52" t="s">
        <v>1372</v>
      </c>
      <c r="D225" s="27"/>
      <c r="E225" s="32"/>
      <c r="G225" s="53"/>
    </row>
    <row r="226" spans="1:7">
      <c r="A226" s="52" t="s">
        <v>1207</v>
      </c>
      <c r="B226" s="52" t="s">
        <v>1207</v>
      </c>
      <c r="C226" s="52" t="s">
        <v>1207</v>
      </c>
      <c r="D226" s="27"/>
      <c r="E226" s="32"/>
      <c r="G226" s="53"/>
    </row>
    <row r="227" spans="1:7">
      <c r="A227" s="52" t="s">
        <v>1208</v>
      </c>
      <c r="B227" s="52" t="s">
        <v>1208</v>
      </c>
      <c r="C227" s="52" t="s">
        <v>1208</v>
      </c>
      <c r="D227" s="27"/>
      <c r="E227" s="32"/>
      <c r="G227" s="53"/>
    </row>
    <row r="228" spans="1:7">
      <c r="A228" s="52" t="s">
        <v>1209</v>
      </c>
      <c r="B228" s="52" t="s">
        <v>1209</v>
      </c>
      <c r="C228" s="52" t="s">
        <v>1209</v>
      </c>
      <c r="D228" s="27"/>
      <c r="E228" s="32"/>
      <c r="G228" s="53"/>
    </row>
    <row r="229" spans="1:7">
      <c r="A229" s="52" t="s">
        <v>1129</v>
      </c>
      <c r="B229" s="52" t="s">
        <v>1129</v>
      </c>
      <c r="C229" s="52" t="s">
        <v>1129</v>
      </c>
      <c r="D229" s="28"/>
      <c r="E229" s="32"/>
      <c r="G229" s="53"/>
    </row>
    <row r="230" spans="1:7">
      <c r="A230" s="52" t="s">
        <v>1220</v>
      </c>
      <c r="B230" s="52" t="s">
        <v>1220</v>
      </c>
      <c r="C230" s="52" t="s">
        <v>1220</v>
      </c>
      <c r="D230" s="27"/>
      <c r="E230" s="32"/>
      <c r="G230" s="53"/>
    </row>
    <row r="231" spans="1:7">
      <c r="A231" s="52" t="s">
        <v>1293</v>
      </c>
      <c r="B231" s="52" t="s">
        <v>1293</v>
      </c>
      <c r="C231" s="52" t="s">
        <v>1293</v>
      </c>
      <c r="D231" s="27"/>
      <c r="E231" s="32"/>
      <c r="G231" s="53"/>
    </row>
    <row r="232" spans="1:7">
      <c r="A232" s="52" t="s">
        <v>1318</v>
      </c>
      <c r="B232" s="52" t="s">
        <v>1318</v>
      </c>
      <c r="C232" s="52" t="s">
        <v>1318</v>
      </c>
      <c r="D232" s="27"/>
      <c r="E232" s="32"/>
      <c r="G232" s="53"/>
    </row>
    <row r="233" spans="1:7">
      <c r="A233" s="52" t="s">
        <v>1076</v>
      </c>
      <c r="B233" s="52" t="s">
        <v>1076</v>
      </c>
      <c r="C233" s="52" t="s">
        <v>1076</v>
      </c>
      <c r="D233" s="27"/>
      <c r="E233" s="32"/>
      <c r="G233" s="53"/>
    </row>
    <row r="234" spans="1:7">
      <c r="A234" s="52" t="s">
        <v>1210</v>
      </c>
      <c r="B234" s="52" t="s">
        <v>1210</v>
      </c>
      <c r="C234" s="52" t="s">
        <v>1210</v>
      </c>
      <c r="D234" s="28"/>
      <c r="E234" s="32"/>
      <c r="G234" s="53"/>
    </row>
    <row r="235" spans="1:7">
      <c r="A235" s="52" t="s">
        <v>1373</v>
      </c>
      <c r="B235" s="52" t="s">
        <v>1373</v>
      </c>
      <c r="C235" s="52" t="s">
        <v>1373</v>
      </c>
      <c r="D235" s="27"/>
      <c r="E235" s="32"/>
      <c r="G235" s="53"/>
    </row>
    <row r="236" spans="1:7">
      <c r="A236" s="52" t="s">
        <v>1294</v>
      </c>
      <c r="B236" s="52" t="s">
        <v>1294</v>
      </c>
      <c r="C236" s="52" t="s">
        <v>1294</v>
      </c>
      <c r="D236" s="27"/>
      <c r="E236" s="32"/>
      <c r="G236" s="53"/>
    </row>
    <row r="237" spans="1:7">
      <c r="A237" s="52" t="s">
        <v>1295</v>
      </c>
      <c r="B237" s="52" t="s">
        <v>1295</v>
      </c>
      <c r="C237" s="52" t="s">
        <v>1295</v>
      </c>
      <c r="D237" s="28"/>
      <c r="E237" s="32"/>
      <c r="G237" s="53"/>
    </row>
    <row r="238" spans="1:7" ht="21">
      <c r="A238" s="52" t="s">
        <v>1369</v>
      </c>
      <c r="B238" s="52" t="s">
        <v>1369</v>
      </c>
      <c r="C238" s="52" t="s">
        <v>1369</v>
      </c>
      <c r="D238" s="27"/>
      <c r="E238" s="32"/>
      <c r="G238" s="53"/>
    </row>
    <row r="239" spans="1:7">
      <c r="A239" s="52" t="s">
        <v>1233</v>
      </c>
      <c r="B239" s="52" t="s">
        <v>1233</v>
      </c>
      <c r="C239" s="52" t="s">
        <v>1233</v>
      </c>
      <c r="D239" s="28"/>
      <c r="E239" s="32"/>
      <c r="G239" s="53"/>
    </row>
    <row r="240" spans="1:7" ht="21">
      <c r="A240" s="52" t="s">
        <v>1320</v>
      </c>
      <c r="B240" s="52" t="s">
        <v>1320</v>
      </c>
      <c r="C240" s="52" t="s">
        <v>1320</v>
      </c>
      <c r="D240" s="27"/>
      <c r="E240" s="32"/>
      <c r="G240" s="53"/>
    </row>
    <row r="241" spans="1:7">
      <c r="A241" s="52" t="s">
        <v>1296</v>
      </c>
      <c r="B241" s="52" t="s">
        <v>1296</v>
      </c>
      <c r="C241" s="52" t="s">
        <v>1296</v>
      </c>
      <c r="D241" s="27"/>
      <c r="E241" s="32"/>
      <c r="G241" s="53"/>
    </row>
    <row r="242" spans="1:7" ht="21">
      <c r="A242" s="52" t="s">
        <v>1068</v>
      </c>
      <c r="B242" s="52" t="s">
        <v>1068</v>
      </c>
      <c r="C242" s="52" t="s">
        <v>1068</v>
      </c>
      <c r="D242" s="28"/>
      <c r="E242" s="32"/>
      <c r="G242" s="53"/>
    </row>
    <row r="243" spans="1:7">
      <c r="A243" s="52" t="s">
        <v>1347</v>
      </c>
      <c r="B243" s="52" t="s">
        <v>1347</v>
      </c>
      <c r="C243" s="52" t="s">
        <v>1347</v>
      </c>
      <c r="D243" s="27"/>
      <c r="E243" s="32"/>
      <c r="G243" s="53"/>
    </row>
    <row r="244" spans="1:7">
      <c r="A244" s="52" t="s">
        <v>1348</v>
      </c>
      <c r="B244" s="52" t="s">
        <v>1348</v>
      </c>
      <c r="C244" s="52" t="s">
        <v>1348</v>
      </c>
      <c r="D244" s="28"/>
      <c r="E244" s="30"/>
      <c r="G244" s="53"/>
    </row>
    <row r="245" spans="1:7">
      <c r="A245" s="52" t="s">
        <v>1349</v>
      </c>
      <c r="B245" s="52" t="s">
        <v>1349</v>
      </c>
      <c r="C245" s="52" t="s">
        <v>1349</v>
      </c>
      <c r="D245" s="28"/>
      <c r="E245" s="32"/>
      <c r="G245" s="53"/>
    </row>
    <row r="246" spans="1:7" ht="21">
      <c r="A246" s="52" t="s">
        <v>1350</v>
      </c>
      <c r="B246" s="52" t="s">
        <v>1350</v>
      </c>
      <c r="C246" s="52" t="s">
        <v>1350</v>
      </c>
      <c r="D246" s="27"/>
      <c r="E246" s="32"/>
      <c r="G246" s="53"/>
    </row>
    <row r="247" spans="1:7">
      <c r="A247" s="52" t="s">
        <v>1267</v>
      </c>
      <c r="B247" s="52" t="s">
        <v>1267</v>
      </c>
      <c r="C247" s="52" t="s">
        <v>1267</v>
      </c>
      <c r="D247" s="27"/>
      <c r="E247" s="32"/>
      <c r="G247" s="53"/>
    </row>
    <row r="248" spans="1:7">
      <c r="A248" s="52" t="s">
        <v>1191</v>
      </c>
      <c r="B248" s="52" t="s">
        <v>1191</v>
      </c>
      <c r="C248" s="52" t="s">
        <v>1191</v>
      </c>
      <c r="D248" s="27"/>
      <c r="E248" s="32"/>
      <c r="G248" s="53"/>
    </row>
    <row r="249" spans="1:7">
      <c r="A249" s="52" t="s">
        <v>1192</v>
      </c>
      <c r="B249" s="52" t="s">
        <v>1192</v>
      </c>
      <c r="C249" s="52" t="s">
        <v>1192</v>
      </c>
      <c r="D249" s="27"/>
      <c r="E249" s="32"/>
      <c r="G249" s="53"/>
    </row>
    <row r="250" spans="1:7">
      <c r="A250" s="52" t="s">
        <v>1193</v>
      </c>
      <c r="B250" s="52" t="s">
        <v>1193</v>
      </c>
      <c r="C250" s="52" t="s">
        <v>1193</v>
      </c>
      <c r="D250" s="27"/>
      <c r="E250" s="32"/>
      <c r="G250" s="53"/>
    </row>
    <row r="251" spans="1:7">
      <c r="A251" s="52" t="s">
        <v>1321</v>
      </c>
      <c r="B251" s="52" t="s">
        <v>1321</v>
      </c>
      <c r="C251" s="52" t="s">
        <v>1321</v>
      </c>
      <c r="D251" s="27"/>
      <c r="E251" s="32"/>
      <c r="G251" s="53"/>
    </row>
    <row r="252" spans="1:7" ht="21">
      <c r="A252" s="52" t="s">
        <v>1322</v>
      </c>
      <c r="B252" s="52" t="s">
        <v>1322</v>
      </c>
      <c r="C252" s="52" t="s">
        <v>1322</v>
      </c>
      <c r="D252" s="27"/>
      <c r="E252" s="32"/>
      <c r="G252" s="53"/>
    </row>
    <row r="253" spans="1:7" ht="21">
      <c r="A253" s="52" t="s">
        <v>1130</v>
      </c>
      <c r="B253" s="52" t="s">
        <v>1130</v>
      </c>
      <c r="C253" s="52" t="s">
        <v>1130</v>
      </c>
      <c r="D253" s="28"/>
      <c r="E253" s="32"/>
      <c r="G253" s="53"/>
    </row>
    <row r="254" spans="1:7">
      <c r="A254" s="52" t="s">
        <v>1131</v>
      </c>
      <c r="B254" s="52" t="s">
        <v>1131</v>
      </c>
      <c r="C254" s="52" t="s">
        <v>1131</v>
      </c>
      <c r="D254" s="27"/>
      <c r="E254" s="32"/>
      <c r="G254" s="53"/>
    </row>
    <row r="255" spans="1:7" ht="21">
      <c r="A255" s="52" t="s">
        <v>1132</v>
      </c>
      <c r="B255" s="52" t="s">
        <v>1132</v>
      </c>
      <c r="C255" s="52" t="s">
        <v>1132</v>
      </c>
      <c r="D255" s="27"/>
      <c r="E255" s="32"/>
      <c r="G255" s="53"/>
    </row>
    <row r="256" spans="1:7">
      <c r="A256" s="52" t="s">
        <v>1351</v>
      </c>
      <c r="B256" s="52" t="s">
        <v>1351</v>
      </c>
      <c r="C256" s="52" t="s">
        <v>1351</v>
      </c>
      <c r="D256" s="27"/>
      <c r="E256" s="32"/>
      <c r="G256" s="53"/>
    </row>
    <row r="257" spans="1:7">
      <c r="A257" s="52" t="s">
        <v>1352</v>
      </c>
      <c r="B257" s="52" t="s">
        <v>1352</v>
      </c>
      <c r="C257" s="52" t="s">
        <v>1352</v>
      </c>
      <c r="D257" s="27"/>
      <c r="E257" s="32"/>
      <c r="G257" s="53"/>
    </row>
    <row r="258" spans="1:7">
      <c r="A258" s="52" t="s">
        <v>1353</v>
      </c>
      <c r="B258" s="52" t="s">
        <v>1353</v>
      </c>
      <c r="C258" s="52" t="s">
        <v>1353</v>
      </c>
      <c r="D258" s="27"/>
      <c r="E258" s="32"/>
      <c r="G258" s="53"/>
    </row>
    <row r="259" spans="1:7">
      <c r="A259" s="52" t="s">
        <v>1115</v>
      </c>
      <c r="B259" s="52" t="s">
        <v>1115</v>
      </c>
      <c r="C259" s="52" t="s">
        <v>1115</v>
      </c>
      <c r="D259" s="28"/>
      <c r="E259" s="32"/>
      <c r="G259" s="53"/>
    </row>
    <row r="260" spans="1:7">
      <c r="A260" s="52" t="s">
        <v>1116</v>
      </c>
      <c r="B260" s="52" t="s">
        <v>1116</v>
      </c>
      <c r="C260" s="52" t="s">
        <v>1116</v>
      </c>
      <c r="D260" s="27"/>
      <c r="E260" s="32"/>
      <c r="G260" s="53"/>
    </row>
    <row r="261" spans="1:7">
      <c r="A261" s="52" t="s">
        <v>1313</v>
      </c>
      <c r="B261" s="52" t="s">
        <v>1313</v>
      </c>
      <c r="C261" s="52" t="s">
        <v>1313</v>
      </c>
      <c r="D261" s="27"/>
      <c r="E261" s="32"/>
      <c r="G261" s="53"/>
    </row>
    <row r="262" spans="1:7">
      <c r="A262" s="52" t="s">
        <v>1117</v>
      </c>
      <c r="B262" s="52" t="s">
        <v>1117</v>
      </c>
      <c r="C262" s="52" t="s">
        <v>1117</v>
      </c>
      <c r="D262" s="27"/>
      <c r="E262" s="32"/>
      <c r="G262" s="53"/>
    </row>
    <row r="263" spans="1:7">
      <c r="A263" s="52" t="s">
        <v>1314</v>
      </c>
      <c r="B263" s="52" t="s">
        <v>1314</v>
      </c>
      <c r="C263" s="52" t="s">
        <v>1314</v>
      </c>
      <c r="D263" s="28"/>
      <c r="E263" s="30"/>
      <c r="G263" s="53"/>
    </row>
    <row r="264" spans="1:7">
      <c r="A264" s="52" t="s">
        <v>1118</v>
      </c>
      <c r="B264" s="52" t="s">
        <v>1118</v>
      </c>
      <c r="C264" s="52" t="s">
        <v>1118</v>
      </c>
      <c r="D264" s="28"/>
      <c r="E264" s="32"/>
      <c r="G264" s="53"/>
    </row>
    <row r="265" spans="1:7" ht="21">
      <c r="A265" s="52" t="s">
        <v>1093</v>
      </c>
      <c r="B265" s="52" t="s">
        <v>1093</v>
      </c>
      <c r="C265" s="52" t="s">
        <v>1093</v>
      </c>
      <c r="D265" s="27"/>
      <c r="E265" s="32"/>
      <c r="G265" s="53"/>
    </row>
    <row r="266" spans="1:7">
      <c r="A266" s="52" t="s">
        <v>1064</v>
      </c>
      <c r="B266" s="52" t="s">
        <v>1064</v>
      </c>
      <c r="C266" s="52" t="s">
        <v>1064</v>
      </c>
      <c r="D266" s="27"/>
      <c r="E266" s="32"/>
      <c r="G266" s="53"/>
    </row>
    <row r="267" spans="1:7">
      <c r="A267" s="52" t="s">
        <v>1234</v>
      </c>
      <c r="B267" s="52" t="s">
        <v>1234</v>
      </c>
      <c r="C267" s="52" t="s">
        <v>1234</v>
      </c>
      <c r="D267" s="27"/>
      <c r="E267" s="32"/>
      <c r="G267" s="53"/>
    </row>
    <row r="268" spans="1:7">
      <c r="A268" s="52" t="s">
        <v>1211</v>
      </c>
      <c r="B268" s="52" t="s">
        <v>1211</v>
      </c>
      <c r="C268" s="52" t="s">
        <v>1211</v>
      </c>
      <c r="D268" s="27"/>
      <c r="E268" s="32"/>
      <c r="G268" s="53"/>
    </row>
    <row r="269" spans="1:7">
      <c r="A269" s="52" t="s">
        <v>1212</v>
      </c>
      <c r="B269" s="52" t="s">
        <v>1212</v>
      </c>
      <c r="C269" s="52" t="s">
        <v>1212</v>
      </c>
      <c r="D269" s="27"/>
      <c r="E269" s="32"/>
      <c r="G269" s="53"/>
    </row>
    <row r="270" spans="1:7">
      <c r="A270" s="52" t="s">
        <v>1065</v>
      </c>
      <c r="B270" s="52" t="s">
        <v>1065</v>
      </c>
      <c r="C270" s="52" t="s">
        <v>1065</v>
      </c>
      <c r="D270" s="27"/>
      <c r="E270" s="32"/>
      <c r="G270" s="53"/>
    </row>
    <row r="271" spans="1:7">
      <c r="A271" s="52" t="s">
        <v>1066</v>
      </c>
      <c r="B271" s="52" t="s">
        <v>1066</v>
      </c>
      <c r="C271" s="52" t="s">
        <v>1066</v>
      </c>
      <c r="D271" s="27"/>
      <c r="E271" s="32"/>
      <c r="G271" s="53"/>
    </row>
    <row r="272" spans="1:7">
      <c r="A272" s="52" t="s">
        <v>1380</v>
      </c>
      <c r="B272" s="52" t="s">
        <v>1380</v>
      </c>
      <c r="C272" s="52" t="s">
        <v>1380</v>
      </c>
      <c r="D272" s="27"/>
      <c r="E272" s="32"/>
      <c r="G272" s="53"/>
    </row>
    <row r="273" spans="1:7">
      <c r="A273" s="52" t="s">
        <v>1268</v>
      </c>
      <c r="B273" s="52" t="s">
        <v>1268</v>
      </c>
      <c r="C273" s="52" t="s">
        <v>1268</v>
      </c>
      <c r="D273" s="27"/>
      <c r="E273" s="32"/>
      <c r="G273" s="53"/>
    </row>
    <row r="274" spans="1:7" ht="21">
      <c r="A274" s="52" t="s">
        <v>1253</v>
      </c>
      <c r="B274" s="52" t="s">
        <v>1253</v>
      </c>
      <c r="C274" s="52" t="s">
        <v>1253</v>
      </c>
      <c r="D274" s="27"/>
      <c r="E274" s="32"/>
      <c r="G274" s="53"/>
    </row>
    <row r="275" spans="1:7">
      <c r="A275" s="52" t="s">
        <v>1336</v>
      </c>
      <c r="B275" s="52" t="s">
        <v>1336</v>
      </c>
      <c r="C275" s="52" t="s">
        <v>1336</v>
      </c>
      <c r="D275" s="28"/>
      <c r="E275" s="32"/>
      <c r="G275" s="53"/>
    </row>
    <row r="276" spans="1:7">
      <c r="A276" s="52" t="s">
        <v>1337</v>
      </c>
      <c r="B276" s="52" t="s">
        <v>1337</v>
      </c>
      <c r="C276" s="52" t="s">
        <v>1337</v>
      </c>
      <c r="D276" s="27"/>
      <c r="E276" s="32"/>
      <c r="G276" s="53"/>
    </row>
    <row r="277" spans="1:7">
      <c r="A277" s="52" t="s">
        <v>1338</v>
      </c>
      <c r="B277" s="52" t="s">
        <v>1338</v>
      </c>
      <c r="C277" s="52" t="s">
        <v>1338</v>
      </c>
      <c r="D277" s="27"/>
      <c r="E277" s="32"/>
      <c r="G277" s="53"/>
    </row>
    <row r="278" spans="1:7" ht="21">
      <c r="A278" s="52" t="s">
        <v>1339</v>
      </c>
      <c r="B278" s="52" t="s">
        <v>1339</v>
      </c>
      <c r="C278" s="52" t="s">
        <v>1339</v>
      </c>
      <c r="D278" s="27"/>
      <c r="E278" s="32"/>
      <c r="G278" s="53"/>
    </row>
    <row r="279" spans="1:7">
      <c r="A279" s="52" t="s">
        <v>1213</v>
      </c>
      <c r="B279" s="52" t="s">
        <v>1213</v>
      </c>
      <c r="C279" s="52" t="s">
        <v>1213</v>
      </c>
      <c r="D279" s="27"/>
      <c r="E279" s="32"/>
      <c r="G279" s="53"/>
    </row>
    <row r="280" spans="1:7">
      <c r="A280" s="52" t="s">
        <v>1330</v>
      </c>
      <c r="B280" s="52" t="s">
        <v>1330</v>
      </c>
      <c r="C280" s="52" t="s">
        <v>1330</v>
      </c>
      <c r="D280" s="27"/>
      <c r="E280" s="32"/>
      <c r="G280" s="53"/>
    </row>
    <row r="281" spans="1:7">
      <c r="A281" s="52" t="s">
        <v>1297</v>
      </c>
      <c r="B281" s="52" t="s">
        <v>1297</v>
      </c>
      <c r="C281" s="52" t="s">
        <v>1297</v>
      </c>
      <c r="D281" s="27"/>
      <c r="E281" s="32"/>
      <c r="G281" s="53"/>
    </row>
    <row r="282" spans="1:7">
      <c r="A282" s="52" t="s">
        <v>1133</v>
      </c>
      <c r="B282" s="52" t="s">
        <v>1133</v>
      </c>
      <c r="C282" s="52" t="s">
        <v>1133</v>
      </c>
      <c r="D282" s="27"/>
      <c r="E282" s="32"/>
      <c r="G282" s="53"/>
    </row>
    <row r="283" spans="1:7">
      <c r="A283" s="52" t="s">
        <v>1134</v>
      </c>
      <c r="B283" s="52" t="s">
        <v>1134</v>
      </c>
      <c r="C283" s="52" t="s">
        <v>1134</v>
      </c>
      <c r="D283" s="27"/>
      <c r="E283" s="32"/>
      <c r="G283" s="53"/>
    </row>
    <row r="284" spans="1:7">
      <c r="A284" s="52" t="s">
        <v>1298</v>
      </c>
      <c r="B284" s="52" t="s">
        <v>1298</v>
      </c>
      <c r="C284" s="52" t="s">
        <v>1298</v>
      </c>
      <c r="D284" s="27"/>
      <c r="E284" s="32"/>
      <c r="G284" s="53"/>
    </row>
    <row r="285" spans="1:7">
      <c r="A285" s="52" t="s">
        <v>1299</v>
      </c>
      <c r="B285" s="52" t="s">
        <v>1299</v>
      </c>
      <c r="C285" s="52" t="s">
        <v>1299</v>
      </c>
      <c r="D285" s="27"/>
      <c r="E285" s="32"/>
      <c r="G285" s="53"/>
    </row>
    <row r="286" spans="1:7">
      <c r="A286" s="52" t="s">
        <v>1162</v>
      </c>
      <c r="B286" s="52" t="s">
        <v>1162</v>
      </c>
      <c r="C286" s="52" t="s">
        <v>1162</v>
      </c>
      <c r="D286" s="27"/>
      <c r="E286" s="32"/>
      <c r="G286" s="53"/>
    </row>
    <row r="287" spans="1:7">
      <c r="A287" s="52" t="s">
        <v>1364</v>
      </c>
      <c r="B287" s="52" t="s">
        <v>1364</v>
      </c>
      <c r="C287" s="52" t="s">
        <v>1364</v>
      </c>
      <c r="D287" s="27"/>
      <c r="E287" s="32"/>
      <c r="G287" s="53"/>
    </row>
    <row r="288" spans="1:7">
      <c r="A288" s="52" t="s">
        <v>1370</v>
      </c>
      <c r="B288" s="52" t="s">
        <v>1370</v>
      </c>
      <c r="C288" s="52" t="s">
        <v>1370</v>
      </c>
      <c r="D288" s="27"/>
      <c r="E288" s="32"/>
      <c r="G288" s="53"/>
    </row>
    <row r="289" spans="1:7">
      <c r="A289" s="52" t="s">
        <v>1247</v>
      </c>
      <c r="B289" s="52" t="s">
        <v>1247</v>
      </c>
      <c r="C289" s="52" t="s">
        <v>1247</v>
      </c>
      <c r="D289" s="27"/>
      <c r="E289" s="32"/>
      <c r="G289" s="53"/>
    </row>
    <row r="290" spans="1:7">
      <c r="A290" s="52" t="s">
        <v>1235</v>
      </c>
      <c r="B290" s="52" t="s">
        <v>1235</v>
      </c>
      <c r="C290" s="52" t="s">
        <v>1235</v>
      </c>
      <c r="D290" s="27"/>
      <c r="E290" s="32"/>
      <c r="G290" s="53"/>
    </row>
    <row r="291" spans="1:7">
      <c r="A291" s="52" t="s">
        <v>1274</v>
      </c>
      <c r="B291" s="52" t="s">
        <v>1274</v>
      </c>
      <c r="C291" s="52" t="s">
        <v>1274</v>
      </c>
      <c r="D291" s="27"/>
      <c r="E291" s="32"/>
      <c r="G291" s="53"/>
    </row>
    <row r="292" spans="1:7">
      <c r="A292" s="52" t="s">
        <v>1365</v>
      </c>
      <c r="B292" s="52" t="s">
        <v>1365</v>
      </c>
      <c r="C292" s="52" t="s">
        <v>1365</v>
      </c>
      <c r="D292" s="27"/>
      <c r="E292" s="32"/>
      <c r="G292" s="53"/>
    </row>
    <row r="293" spans="1:7">
      <c r="A293" s="52" t="s">
        <v>1366</v>
      </c>
      <c r="B293" s="52" t="s">
        <v>1366</v>
      </c>
      <c r="C293" s="52" t="s">
        <v>1366</v>
      </c>
      <c r="D293" s="27"/>
      <c r="E293" s="32"/>
      <c r="G293" s="53"/>
    </row>
    <row r="294" spans="1:7">
      <c r="A294" s="52" t="s">
        <v>1300</v>
      </c>
      <c r="B294" s="52" t="s">
        <v>1300</v>
      </c>
      <c r="C294" s="52" t="s">
        <v>1300</v>
      </c>
      <c r="D294" s="27"/>
      <c r="E294" s="32"/>
      <c r="G294" s="53"/>
    </row>
    <row r="295" spans="1:7">
      <c r="A295" s="52" t="s">
        <v>1178</v>
      </c>
      <c r="B295" s="52" t="s">
        <v>1178</v>
      </c>
      <c r="C295" s="52" t="s">
        <v>1178</v>
      </c>
      <c r="D295" s="27"/>
      <c r="E295" s="32"/>
      <c r="G295" s="53"/>
    </row>
    <row r="296" spans="1:7">
      <c r="A296" s="52" t="s">
        <v>1354</v>
      </c>
      <c r="B296" s="52" t="s">
        <v>1354</v>
      </c>
      <c r="C296" s="52" t="s">
        <v>1354</v>
      </c>
      <c r="D296" s="27"/>
      <c r="E296" s="32"/>
      <c r="G296" s="53"/>
    </row>
    <row r="297" spans="1:7">
      <c r="A297" s="52" t="s">
        <v>1214</v>
      </c>
      <c r="B297" s="52" t="s">
        <v>1214</v>
      </c>
      <c r="C297" s="52" t="s">
        <v>1214</v>
      </c>
      <c r="D297" s="27"/>
      <c r="E297" s="32"/>
      <c r="G297" s="53"/>
    </row>
    <row r="298" spans="1:7">
      <c r="A298" s="52" t="s">
        <v>1200</v>
      </c>
      <c r="B298" s="52" t="s">
        <v>1200</v>
      </c>
      <c r="C298" s="52" t="s">
        <v>1200</v>
      </c>
      <c r="D298" s="27"/>
      <c r="E298" s="32"/>
      <c r="G298" s="53"/>
    </row>
    <row r="299" spans="1:7">
      <c r="A299" s="52" t="s">
        <v>1315</v>
      </c>
      <c r="B299" s="52" t="s">
        <v>1315</v>
      </c>
      <c r="C299" s="52" t="s">
        <v>1315</v>
      </c>
      <c r="D299" s="28"/>
      <c r="E299" s="32"/>
      <c r="G299" s="53"/>
    </row>
    <row r="300" spans="1:7" ht="21">
      <c r="A300" s="52" t="s">
        <v>1254</v>
      </c>
      <c r="B300" s="52" t="s">
        <v>1254</v>
      </c>
      <c r="C300" s="52" t="s">
        <v>1254</v>
      </c>
      <c r="D300" s="27"/>
      <c r="E300" s="32"/>
      <c r="G300" s="53"/>
    </row>
    <row r="301" spans="1:7">
      <c r="A301" s="52" t="s">
        <v>1236</v>
      </c>
      <c r="B301" s="52" t="s">
        <v>1236</v>
      </c>
      <c r="C301" s="52" t="s">
        <v>1236</v>
      </c>
      <c r="D301" s="28"/>
      <c r="E301" s="32"/>
      <c r="G301" s="53"/>
    </row>
    <row r="302" spans="1:7">
      <c r="A302" s="52" t="s">
        <v>1237</v>
      </c>
      <c r="B302" s="52" t="s">
        <v>1237</v>
      </c>
      <c r="C302" s="52" t="s">
        <v>1237</v>
      </c>
      <c r="D302" s="27"/>
      <c r="E302" s="32"/>
      <c r="G302" s="53"/>
    </row>
    <row r="303" spans="1:7">
      <c r="A303" s="52" t="s">
        <v>1308</v>
      </c>
      <c r="B303" s="52" t="s">
        <v>1308</v>
      </c>
      <c r="C303" s="52" t="s">
        <v>1308</v>
      </c>
      <c r="D303" s="27"/>
      <c r="E303" s="32"/>
      <c r="G303" s="53"/>
    </row>
    <row r="304" spans="1:7">
      <c r="A304" s="52" t="s">
        <v>1309</v>
      </c>
      <c r="B304" s="52" t="s">
        <v>1309</v>
      </c>
      <c r="C304" s="52" t="s">
        <v>1309</v>
      </c>
      <c r="D304" s="28"/>
      <c r="E304" s="30"/>
      <c r="G304" s="53"/>
    </row>
    <row r="305" spans="1:7">
      <c r="A305" s="52" t="s">
        <v>1269</v>
      </c>
      <c r="B305" s="52" t="s">
        <v>1269</v>
      </c>
      <c r="C305" s="52" t="s">
        <v>1269</v>
      </c>
      <c r="D305" s="28"/>
      <c r="E305" s="32"/>
      <c r="G305" s="53"/>
    </row>
    <row r="306" spans="1:7">
      <c r="A306" s="52" t="s">
        <v>1255</v>
      </c>
      <c r="B306" s="52" t="s">
        <v>1255</v>
      </c>
      <c r="C306" s="52" t="s">
        <v>1255</v>
      </c>
      <c r="D306" s="27"/>
      <c r="E306" s="32"/>
      <c r="G306" s="53"/>
    </row>
    <row r="307" spans="1:7">
      <c r="A307" s="52" t="s">
        <v>1248</v>
      </c>
      <c r="B307" s="52" t="s">
        <v>1248</v>
      </c>
      <c r="C307" s="52" t="s">
        <v>1248</v>
      </c>
      <c r="D307" s="27"/>
      <c r="E307" s="32"/>
      <c r="G307" s="53"/>
    </row>
    <row r="308" spans="1:7">
      <c r="A308" s="52" t="s">
        <v>1082</v>
      </c>
      <c r="B308" s="52" t="s">
        <v>1082</v>
      </c>
      <c r="C308" s="52" t="s">
        <v>1082</v>
      </c>
      <c r="D308" s="27"/>
      <c r="E308" s="32"/>
      <c r="G308" s="53"/>
    </row>
    <row r="309" spans="1:7">
      <c r="A309" s="52" t="s">
        <v>1135</v>
      </c>
      <c r="B309" s="52" t="s">
        <v>1135</v>
      </c>
      <c r="C309" s="52" t="s">
        <v>1135</v>
      </c>
      <c r="D309" s="27"/>
      <c r="E309" s="32"/>
      <c r="G309" s="53"/>
    </row>
    <row r="310" spans="1:7">
      <c r="A310" s="52" t="s">
        <v>1278</v>
      </c>
      <c r="B310" s="52" t="s">
        <v>1278</v>
      </c>
      <c r="C310" s="52" t="s">
        <v>1278</v>
      </c>
      <c r="D310" s="27"/>
      <c r="E310" s="32"/>
      <c r="G310" s="53"/>
    </row>
    <row r="311" spans="1:7">
      <c r="A311" s="52" t="s">
        <v>1102</v>
      </c>
      <c r="B311" s="52" t="s">
        <v>1102</v>
      </c>
      <c r="C311" s="52" t="s">
        <v>1102</v>
      </c>
      <c r="D311" s="27"/>
      <c r="E311" s="32"/>
      <c r="G311" s="53"/>
    </row>
    <row r="312" spans="1:7">
      <c r="A312" s="52" t="s">
        <v>1238</v>
      </c>
      <c r="B312" s="52" t="s">
        <v>1238</v>
      </c>
      <c r="C312" s="52" t="s">
        <v>1238</v>
      </c>
      <c r="D312" s="27"/>
      <c r="E312" s="32"/>
      <c r="G312" s="53"/>
    </row>
    <row r="313" spans="1:7">
      <c r="A313" s="52" t="s">
        <v>1119</v>
      </c>
      <c r="B313" s="52" t="s">
        <v>1119</v>
      </c>
      <c r="C313" s="52" t="s">
        <v>1119</v>
      </c>
      <c r="D313" s="27"/>
      <c r="E313" s="32"/>
      <c r="G313" s="53"/>
    </row>
    <row r="314" spans="1:7">
      <c r="A314" s="52" t="s">
        <v>1120</v>
      </c>
      <c r="B314" s="52" t="s">
        <v>1120</v>
      </c>
      <c r="C314" s="52" t="s">
        <v>1120</v>
      </c>
      <c r="D314" s="27"/>
      <c r="E314" s="32"/>
      <c r="G314" s="53"/>
    </row>
    <row r="315" spans="1:7">
      <c r="A315" s="52" t="s">
        <v>1179</v>
      </c>
      <c r="B315" s="52" t="s">
        <v>1179</v>
      </c>
      <c r="C315" s="52" t="s">
        <v>1179</v>
      </c>
      <c r="D315" s="27"/>
      <c r="E315" s="32"/>
      <c r="G315" s="53"/>
    </row>
    <row r="316" spans="1:7">
      <c r="A316" s="52" t="s">
        <v>1094</v>
      </c>
      <c r="B316" s="52" t="s">
        <v>1094</v>
      </c>
      <c r="C316" s="52" t="s">
        <v>1094</v>
      </c>
      <c r="D316" s="27"/>
      <c r="E316" s="32"/>
      <c r="G316" s="53"/>
    </row>
    <row r="317" spans="1:7">
      <c r="A317" s="52" t="s">
        <v>1215</v>
      </c>
      <c r="B317" s="52" t="s">
        <v>1215</v>
      </c>
      <c r="C317" s="52" t="s">
        <v>1215</v>
      </c>
      <c r="D317" s="27"/>
      <c r="E317" s="32"/>
      <c r="G317" s="53"/>
    </row>
    <row r="318" spans="1:7">
      <c r="A318" s="52" t="s">
        <v>1216</v>
      </c>
      <c r="B318" s="52" t="s">
        <v>1216</v>
      </c>
      <c r="C318" s="52" t="s">
        <v>1216</v>
      </c>
      <c r="D318" s="28"/>
      <c r="E318" s="32"/>
      <c r="G318" s="53"/>
    </row>
    <row r="319" spans="1:7">
      <c r="A319" s="52" t="s">
        <v>1331</v>
      </c>
      <c r="B319" s="52" t="s">
        <v>1331</v>
      </c>
      <c r="C319" s="52" t="s">
        <v>1331</v>
      </c>
      <c r="D319" s="27"/>
      <c r="E319" s="32"/>
      <c r="G319" s="53"/>
    </row>
    <row r="320" spans="1:7">
      <c r="A320" s="52" t="s">
        <v>1301</v>
      </c>
      <c r="B320" s="52" t="s">
        <v>1301</v>
      </c>
      <c r="C320" s="52" t="s">
        <v>1301</v>
      </c>
      <c r="D320" s="27"/>
      <c r="E320" s="32"/>
      <c r="G320" s="53"/>
    </row>
    <row r="321" spans="1:7">
      <c r="A321" s="52" t="s">
        <v>1302</v>
      </c>
      <c r="B321" s="52" t="s">
        <v>1302</v>
      </c>
      <c r="C321" s="52" t="s">
        <v>1302</v>
      </c>
      <c r="D321" s="27"/>
      <c r="E321" s="32"/>
      <c r="G321" s="53"/>
    </row>
    <row r="322" spans="1:7">
      <c r="A322" s="52" t="s">
        <v>1319</v>
      </c>
      <c r="B322" s="52" t="s">
        <v>1319</v>
      </c>
      <c r="C322" s="52" t="s">
        <v>1319</v>
      </c>
      <c r="D322" s="28"/>
      <c r="E322" s="30"/>
      <c r="G322" s="53"/>
    </row>
    <row r="323" spans="1:7">
      <c r="A323" s="52" t="s">
        <v>1242</v>
      </c>
      <c r="B323" s="52" t="s">
        <v>1242</v>
      </c>
      <c r="C323" s="52" t="s">
        <v>1242</v>
      </c>
      <c r="D323" s="28"/>
      <c r="E323" s="32"/>
      <c r="G323" s="53"/>
    </row>
    <row r="324" spans="1:7">
      <c r="A324" s="52" t="s">
        <v>1344</v>
      </c>
      <c r="B324" s="52" t="s">
        <v>1344</v>
      </c>
      <c r="C324" s="52" t="s">
        <v>1344</v>
      </c>
      <c r="D324" s="27"/>
      <c r="E324" s="32"/>
      <c r="G324" s="53"/>
    </row>
    <row r="325" spans="1:7">
      <c r="A325" s="52" t="s">
        <v>1381</v>
      </c>
      <c r="B325" s="52" t="s">
        <v>1381</v>
      </c>
      <c r="C325" s="52" t="s">
        <v>1381</v>
      </c>
      <c r="D325" s="27"/>
      <c r="E325" s="32"/>
      <c r="G325" s="53"/>
    </row>
    <row r="326" spans="1:7">
      <c r="A326" s="52" t="s">
        <v>1270</v>
      </c>
      <c r="B326" s="52" t="s">
        <v>1270</v>
      </c>
      <c r="C326" s="52" t="s">
        <v>1270</v>
      </c>
      <c r="D326" s="27"/>
      <c r="E326" s="32"/>
      <c r="G326" s="53"/>
    </row>
    <row r="327" spans="1:7">
      <c r="A327" s="52" t="s">
        <v>1271</v>
      </c>
      <c r="B327" s="52" t="s">
        <v>1271</v>
      </c>
      <c r="C327" s="52" t="s">
        <v>1271</v>
      </c>
      <c r="D327" s="27"/>
      <c r="E327" s="32"/>
      <c r="G327" s="53"/>
    </row>
    <row r="328" spans="1:7">
      <c r="A328" s="52" t="s">
        <v>1382</v>
      </c>
      <c r="B328" s="52" t="s">
        <v>1382</v>
      </c>
      <c r="C328" s="52" t="s">
        <v>1382</v>
      </c>
      <c r="D328" s="27"/>
      <c r="E328" s="32"/>
      <c r="G328" s="53"/>
    </row>
    <row r="329" spans="1:7" ht="21">
      <c r="A329" s="52" t="s">
        <v>1256</v>
      </c>
      <c r="B329" s="52" t="s">
        <v>1256</v>
      </c>
      <c r="C329" s="52" t="s">
        <v>1256</v>
      </c>
      <c r="D329" s="27"/>
      <c r="E329" s="32"/>
      <c r="G329" s="53"/>
    </row>
    <row r="330" spans="1:7">
      <c r="A330" s="52" t="s">
        <v>1257</v>
      </c>
      <c r="B330" s="52" t="s">
        <v>1257</v>
      </c>
      <c r="C330" s="52" t="s">
        <v>1257</v>
      </c>
      <c r="D330" s="27"/>
      <c r="E330" s="32"/>
      <c r="G330" s="53"/>
    </row>
    <row r="331" spans="1:7">
      <c r="A331" s="52" t="s">
        <v>1136</v>
      </c>
      <c r="B331" s="52" t="s">
        <v>1136</v>
      </c>
      <c r="C331" s="52" t="s">
        <v>1136</v>
      </c>
      <c r="D331" s="27"/>
      <c r="E331" s="32"/>
      <c r="G331" s="53"/>
    </row>
    <row r="332" spans="1:7">
      <c r="A332" s="52" t="s">
        <v>1137</v>
      </c>
      <c r="B332" s="52" t="s">
        <v>1137</v>
      </c>
      <c r="C332" s="52" t="s">
        <v>1137</v>
      </c>
      <c r="D332" s="28"/>
      <c r="E332" s="32"/>
      <c r="G332" s="53"/>
    </row>
    <row r="333" spans="1:7">
      <c r="A333" s="52" t="s">
        <v>1103</v>
      </c>
      <c r="B333" s="52" t="s">
        <v>1103</v>
      </c>
      <c r="C333" s="52" t="s">
        <v>1103</v>
      </c>
      <c r="D333" s="27"/>
      <c r="E333" s="32"/>
      <c r="G333" s="53"/>
    </row>
    <row r="334" spans="1:7">
      <c r="A334" s="52" t="s">
        <v>1138</v>
      </c>
      <c r="B334" s="52" t="s">
        <v>1138</v>
      </c>
      <c r="C334" s="52" t="s">
        <v>1138</v>
      </c>
      <c r="D334" s="27"/>
      <c r="E334" s="32"/>
      <c r="G334" s="53"/>
    </row>
    <row r="335" spans="1:7">
      <c r="A335" s="52" t="s">
        <v>1139</v>
      </c>
      <c r="B335" s="52" t="s">
        <v>1139</v>
      </c>
      <c r="C335" s="52" t="s">
        <v>1139</v>
      </c>
      <c r="D335" s="27"/>
      <c r="E335" s="32"/>
      <c r="G335" s="53"/>
    </row>
    <row r="336" spans="1:7">
      <c r="A336" s="52" t="s">
        <v>1121</v>
      </c>
      <c r="B336" s="52" t="s">
        <v>1121</v>
      </c>
      <c r="C336" s="52" t="s">
        <v>1121</v>
      </c>
      <c r="D336" s="27"/>
      <c r="E336" s="32"/>
      <c r="G336" s="53"/>
    </row>
    <row r="337" spans="1:7">
      <c r="A337" s="52" t="s">
        <v>1122</v>
      </c>
      <c r="B337" s="52" t="s">
        <v>1122</v>
      </c>
      <c r="C337" s="52" t="s">
        <v>1122</v>
      </c>
      <c r="D337" s="27"/>
      <c r="E337" s="32"/>
      <c r="G337" s="53"/>
    </row>
    <row r="338" spans="1:7">
      <c r="A338" s="52" t="s">
        <v>1123</v>
      </c>
      <c r="B338" s="52" t="s">
        <v>1123</v>
      </c>
      <c r="C338" s="52" t="s">
        <v>1123</v>
      </c>
      <c r="D338" s="28"/>
      <c r="E338" s="30"/>
      <c r="G338" s="53"/>
    </row>
    <row r="339" spans="1:7">
      <c r="A339" s="52" t="s">
        <v>1140</v>
      </c>
      <c r="B339" s="52" t="s">
        <v>1140</v>
      </c>
      <c r="C339" s="52" t="s">
        <v>1140</v>
      </c>
      <c r="D339" s="28"/>
      <c r="E339" s="32"/>
      <c r="G339" s="53"/>
    </row>
    <row r="340" spans="1:7">
      <c r="A340" s="52" t="s">
        <v>1095</v>
      </c>
      <c r="B340" s="52" t="s">
        <v>1095</v>
      </c>
      <c r="C340" s="52" t="s">
        <v>1095</v>
      </c>
      <c r="D340" s="27"/>
      <c r="E340" s="32"/>
      <c r="G340" s="53"/>
    </row>
    <row r="341" spans="1:7">
      <c r="A341" s="52" t="s">
        <v>1141</v>
      </c>
      <c r="B341" s="52" t="s">
        <v>1141</v>
      </c>
      <c r="C341" s="52" t="s">
        <v>1141</v>
      </c>
      <c r="D341" s="27"/>
      <c r="E341" s="32"/>
      <c r="G341" s="53"/>
    </row>
    <row r="342" spans="1:7">
      <c r="A342" s="52" t="s">
        <v>1142</v>
      </c>
      <c r="B342" s="52" t="s">
        <v>1142</v>
      </c>
      <c r="C342" s="52" t="s">
        <v>1142</v>
      </c>
      <c r="D342" s="27"/>
      <c r="E342" s="32"/>
      <c r="G342" s="53"/>
    </row>
    <row r="343" spans="1:7">
      <c r="A343" s="52" t="s">
        <v>1163</v>
      </c>
      <c r="B343" s="52" t="s">
        <v>1163</v>
      </c>
      <c r="C343" s="52" t="s">
        <v>1163</v>
      </c>
      <c r="D343" s="27"/>
      <c r="E343" s="32"/>
      <c r="G343" s="53"/>
    </row>
    <row r="344" spans="1:7">
      <c r="A344" s="52" t="s">
        <v>1164</v>
      </c>
      <c r="B344" s="52" t="s">
        <v>1164</v>
      </c>
      <c r="C344" s="52" t="s">
        <v>1164</v>
      </c>
      <c r="D344" s="27"/>
      <c r="E344" s="32"/>
      <c r="G344" s="53"/>
    </row>
    <row r="345" spans="1:7">
      <c r="A345" s="52" t="s">
        <v>1180</v>
      </c>
      <c r="B345" s="52" t="s">
        <v>1180</v>
      </c>
      <c r="C345" s="52" t="s">
        <v>1180</v>
      </c>
      <c r="D345" s="27"/>
      <c r="E345" s="32"/>
      <c r="G345" s="53"/>
    </row>
    <row r="346" spans="1:7">
      <c r="A346" s="52" t="s">
        <v>1181</v>
      </c>
      <c r="B346" s="52" t="s">
        <v>1181</v>
      </c>
      <c r="C346" s="52" t="s">
        <v>1181</v>
      </c>
      <c r="D346" s="27"/>
      <c r="E346" s="32"/>
      <c r="G346" s="53"/>
    </row>
    <row r="347" spans="1:7">
      <c r="A347" s="52" t="s">
        <v>1182</v>
      </c>
      <c r="B347" s="52" t="s">
        <v>1182</v>
      </c>
      <c r="C347" s="52" t="s">
        <v>1182</v>
      </c>
      <c r="D347" s="27"/>
      <c r="E347" s="32"/>
      <c r="G347" s="53"/>
    </row>
    <row r="348" spans="1:7">
      <c r="A348" s="52" t="s">
        <v>1183</v>
      </c>
      <c r="B348" s="52" t="s">
        <v>1183</v>
      </c>
      <c r="C348" s="52" t="s">
        <v>1183</v>
      </c>
      <c r="D348" s="27"/>
      <c r="E348" s="32"/>
      <c r="G348" s="53"/>
    </row>
    <row r="349" spans="1:7">
      <c r="A349" s="52" t="s">
        <v>1143</v>
      </c>
      <c r="B349" s="52" t="s">
        <v>1143</v>
      </c>
      <c r="C349" s="52" t="s">
        <v>1143</v>
      </c>
      <c r="D349" s="27"/>
      <c r="E349" s="32"/>
      <c r="G349" s="53"/>
    </row>
    <row r="350" spans="1:7">
      <c r="A350" s="52" t="s">
        <v>1144</v>
      </c>
      <c r="B350" s="52" t="s">
        <v>1144</v>
      </c>
      <c r="C350" s="52" t="s">
        <v>1144</v>
      </c>
      <c r="D350" s="28"/>
      <c r="E350" s="32"/>
      <c r="G350" s="53"/>
    </row>
    <row r="351" spans="1:7">
      <c r="A351" s="52" t="s">
        <v>1145</v>
      </c>
      <c r="B351" s="52" t="s">
        <v>1145</v>
      </c>
      <c r="C351" s="52" t="s">
        <v>1145</v>
      </c>
      <c r="D351" s="27"/>
      <c r="E351" s="32"/>
      <c r="G351" s="53"/>
    </row>
    <row r="352" spans="1:7">
      <c r="A352" s="52" t="s">
        <v>1146</v>
      </c>
      <c r="B352" s="52" t="s">
        <v>1146</v>
      </c>
      <c r="C352" s="52" t="s">
        <v>1146</v>
      </c>
      <c r="D352" s="27"/>
      <c r="E352" s="32"/>
      <c r="G352" s="53"/>
    </row>
    <row r="353" spans="1:7">
      <c r="A353" s="52" t="s">
        <v>1147</v>
      </c>
      <c r="B353" s="52" t="s">
        <v>1147</v>
      </c>
      <c r="C353" s="52" t="s">
        <v>1147</v>
      </c>
      <c r="D353" s="27"/>
      <c r="E353" s="32"/>
      <c r="G353" s="53"/>
    </row>
    <row r="354" spans="1:7">
      <c r="A354" s="52" t="s">
        <v>1148</v>
      </c>
      <c r="B354" s="52" t="s">
        <v>1148</v>
      </c>
      <c r="C354" s="52" t="s">
        <v>1148</v>
      </c>
      <c r="D354" s="27"/>
      <c r="E354" s="32"/>
      <c r="G354" s="53"/>
    </row>
    <row r="355" spans="1:7">
      <c r="A355" s="52" t="s">
        <v>1149</v>
      </c>
      <c r="B355" s="52" t="s">
        <v>1149</v>
      </c>
      <c r="C355" s="52" t="s">
        <v>1149</v>
      </c>
      <c r="D355" s="28"/>
      <c r="E355" s="30"/>
      <c r="G355" s="53"/>
    </row>
    <row r="356" spans="1:7">
      <c r="A356" s="52" t="s">
        <v>1150</v>
      </c>
      <c r="B356" s="52" t="s">
        <v>1150</v>
      </c>
      <c r="C356" s="52" t="s">
        <v>1150</v>
      </c>
      <c r="D356" s="28"/>
      <c r="E356" s="32"/>
      <c r="G356" s="53"/>
    </row>
    <row r="357" spans="1:7">
      <c r="A357" s="52" t="s">
        <v>1151</v>
      </c>
      <c r="B357" s="52" t="s">
        <v>1151</v>
      </c>
      <c r="C357" s="52" t="s">
        <v>1151</v>
      </c>
      <c r="D357" s="27"/>
      <c r="E357" s="32"/>
      <c r="G357" s="53"/>
    </row>
    <row r="358" spans="1:7">
      <c r="A358" s="52" t="s">
        <v>1152</v>
      </c>
      <c r="B358" s="52" t="s">
        <v>1152</v>
      </c>
      <c r="C358" s="52" t="s">
        <v>1152</v>
      </c>
      <c r="D358" s="27"/>
      <c r="E358" s="32"/>
      <c r="G358" s="53"/>
    </row>
    <row r="359" spans="1:7">
      <c r="A359" s="52" t="s">
        <v>1401</v>
      </c>
      <c r="B359" s="52" t="s">
        <v>1401</v>
      </c>
      <c r="C359" s="52" t="s">
        <v>1401</v>
      </c>
      <c r="D359" s="27"/>
      <c r="E359" s="32"/>
      <c r="G359" s="53"/>
    </row>
    <row r="360" spans="1:7">
      <c r="A360" s="52" t="s">
        <v>1402</v>
      </c>
      <c r="B360" s="52" t="s">
        <v>1402</v>
      </c>
      <c r="C360" s="52" t="s">
        <v>1402</v>
      </c>
      <c r="D360" s="27"/>
      <c r="E360" s="32"/>
      <c r="G360" s="53"/>
    </row>
    <row r="361" spans="1:7">
      <c r="A361" s="52" t="s">
        <v>1403</v>
      </c>
      <c r="B361" s="52" t="s">
        <v>1403</v>
      </c>
      <c r="C361" s="52" t="s">
        <v>1403</v>
      </c>
      <c r="D361" s="27"/>
      <c r="E361" s="32"/>
      <c r="G361" s="53"/>
    </row>
    <row r="362" spans="1:7">
      <c r="A362" s="27"/>
      <c r="B362" s="31"/>
      <c r="C362" s="33"/>
      <c r="D362" s="27"/>
      <c r="E362" s="32"/>
      <c r="G362" s="53"/>
    </row>
    <row r="363" spans="1:7">
      <c r="A363" s="27"/>
      <c r="B363" s="31"/>
      <c r="C363" s="33"/>
      <c r="D363" s="27"/>
      <c r="E363" s="32"/>
      <c r="G363" s="53"/>
    </row>
    <row r="364" spans="1:7">
      <c r="A364" s="27"/>
      <c r="B364" s="31"/>
      <c r="C364" s="33"/>
      <c r="D364" s="27"/>
      <c r="E364" s="32"/>
      <c r="G364" s="53"/>
    </row>
    <row r="365" spans="1:7">
      <c r="A365" s="27"/>
      <c r="B365" s="31"/>
      <c r="C365" s="33"/>
      <c r="D365" s="27"/>
      <c r="E365" s="32"/>
      <c r="G365" s="53"/>
    </row>
    <row r="366" spans="1:7">
      <c r="A366" s="27"/>
      <c r="B366" s="31"/>
      <c r="C366" s="33"/>
      <c r="D366" s="27"/>
      <c r="E366" s="32"/>
      <c r="G366" s="53"/>
    </row>
    <row r="367" spans="1:7">
      <c r="A367" s="27"/>
      <c r="B367" s="31"/>
      <c r="C367" s="33"/>
      <c r="D367" s="27"/>
      <c r="E367" s="32"/>
      <c r="G367" s="53"/>
    </row>
    <row r="368" spans="1:7">
      <c r="A368" s="27"/>
      <c r="B368" s="31"/>
      <c r="C368" s="33"/>
      <c r="D368" s="27"/>
      <c r="E368" s="32"/>
      <c r="G368" s="53"/>
    </row>
    <row r="369" spans="1:7">
      <c r="A369" s="27"/>
      <c r="B369" s="31"/>
      <c r="C369" s="29"/>
      <c r="D369" s="28"/>
      <c r="E369" s="32"/>
      <c r="G369" s="53"/>
    </row>
    <row r="370" spans="1:7">
      <c r="A370" s="27"/>
      <c r="B370" s="31"/>
      <c r="C370" s="33"/>
      <c r="D370" s="27"/>
      <c r="E370" s="32"/>
      <c r="G370" s="53"/>
    </row>
    <row r="371" spans="1:7">
      <c r="A371" s="27"/>
      <c r="B371" s="31"/>
      <c r="C371" s="33"/>
      <c r="D371" s="27"/>
      <c r="E371" s="32"/>
      <c r="G371" s="53"/>
    </row>
    <row r="372" spans="1:7">
      <c r="A372" s="27"/>
      <c r="B372" s="31"/>
      <c r="C372" s="33"/>
      <c r="D372" s="27"/>
      <c r="E372" s="32"/>
      <c r="G372" s="53"/>
    </row>
    <row r="373" spans="1:7">
      <c r="A373" s="27"/>
      <c r="B373" s="31"/>
      <c r="C373" s="33"/>
      <c r="D373" s="27"/>
      <c r="E373" s="32"/>
      <c r="G373" s="53"/>
    </row>
    <row r="374" spans="1:7">
      <c r="A374" s="27"/>
      <c r="B374" s="31"/>
      <c r="C374" s="33"/>
      <c r="D374" s="27"/>
      <c r="E374" s="32"/>
      <c r="G374" s="53"/>
    </row>
    <row r="375" spans="1:7">
      <c r="A375" s="27"/>
      <c r="B375" s="31"/>
      <c r="C375" s="29"/>
      <c r="D375" s="28"/>
      <c r="E375" s="32"/>
      <c r="G375" s="53"/>
    </row>
    <row r="376" spans="1:7">
      <c r="A376" s="27"/>
      <c r="B376" s="31"/>
      <c r="C376" s="33"/>
      <c r="D376" s="27"/>
      <c r="E376" s="32"/>
      <c r="G376" s="53"/>
    </row>
    <row r="377" spans="1:7">
      <c r="A377" s="27"/>
      <c r="B377" s="31"/>
      <c r="C377" s="33"/>
      <c r="D377" s="27"/>
      <c r="E377" s="32"/>
      <c r="G377" s="53"/>
    </row>
    <row r="378" spans="1:7">
      <c r="A378" s="27"/>
      <c r="B378" s="31"/>
      <c r="C378" s="33"/>
      <c r="D378" s="27"/>
      <c r="E378" s="32"/>
      <c r="G378" s="53"/>
    </row>
    <row r="379" spans="1:7">
      <c r="A379" s="27"/>
      <c r="B379" s="31"/>
      <c r="C379" s="33"/>
      <c r="D379" s="27"/>
      <c r="E379" s="32"/>
      <c r="G379" s="53"/>
    </row>
    <row r="380" spans="1:7">
      <c r="A380" s="27"/>
      <c r="B380" s="28"/>
      <c r="C380" s="29"/>
      <c r="D380" s="28"/>
      <c r="E380" s="30"/>
      <c r="G380" s="53"/>
    </row>
    <row r="381" spans="1:7">
      <c r="A381" s="27"/>
      <c r="B381" s="31"/>
      <c r="C381" s="29"/>
      <c r="D381" s="28"/>
      <c r="E381" s="32"/>
      <c r="G381" s="53"/>
    </row>
    <row r="382" spans="1:7">
      <c r="A382" s="27"/>
      <c r="B382" s="31"/>
      <c r="C382" s="33"/>
      <c r="D382" s="27"/>
      <c r="E382" s="32"/>
      <c r="G382" s="53"/>
    </row>
    <row r="383" spans="1:7">
      <c r="A383" s="27"/>
      <c r="B383" s="31"/>
      <c r="C383" s="33"/>
      <c r="D383" s="27"/>
      <c r="E383" s="32"/>
      <c r="G383" s="53"/>
    </row>
    <row r="384" spans="1:7">
      <c r="A384" s="27"/>
      <c r="B384" s="31"/>
      <c r="C384" s="33"/>
      <c r="D384" s="27"/>
      <c r="E384" s="32"/>
      <c r="G384" s="53"/>
    </row>
    <row r="385" spans="1:7">
      <c r="A385" s="27"/>
      <c r="B385" s="31"/>
      <c r="C385" s="33"/>
      <c r="D385" s="27"/>
      <c r="E385" s="32"/>
      <c r="G385" s="53"/>
    </row>
    <row r="386" spans="1:7">
      <c r="A386" s="27"/>
      <c r="B386" s="31"/>
      <c r="C386" s="33"/>
      <c r="D386" s="27"/>
      <c r="E386" s="32"/>
      <c r="G386" s="53"/>
    </row>
    <row r="387" spans="1:7">
      <c r="A387" s="27"/>
      <c r="B387" s="31"/>
      <c r="C387" s="33"/>
      <c r="D387" s="27"/>
      <c r="E387" s="32"/>
      <c r="G387" s="53"/>
    </row>
    <row r="388" spans="1:7">
      <c r="A388" s="27"/>
      <c r="B388" s="31"/>
      <c r="C388" s="33"/>
      <c r="D388" s="27"/>
      <c r="E388" s="32"/>
      <c r="G388" s="53"/>
    </row>
    <row r="389" spans="1:7">
      <c r="A389" s="27"/>
      <c r="B389" s="31"/>
      <c r="C389" s="33"/>
      <c r="D389" s="27"/>
      <c r="E389" s="32"/>
      <c r="G389" s="53"/>
    </row>
    <row r="390" spans="1:7">
      <c r="A390" s="27"/>
      <c r="B390" s="31"/>
      <c r="C390" s="33"/>
      <c r="D390" s="27"/>
      <c r="E390" s="32"/>
      <c r="G390" s="53"/>
    </row>
    <row r="391" spans="1:7">
      <c r="A391" s="27"/>
      <c r="B391" s="31"/>
      <c r="C391" s="33"/>
      <c r="D391" s="27"/>
      <c r="E391" s="32"/>
      <c r="G391" s="53"/>
    </row>
    <row r="392" spans="1:7">
      <c r="A392" s="27"/>
      <c r="B392" s="31"/>
      <c r="C392" s="29"/>
      <c r="D392" s="28"/>
      <c r="E392" s="32"/>
      <c r="G392" s="53"/>
    </row>
    <row r="393" spans="1:7">
      <c r="A393" s="27"/>
      <c r="B393" s="31"/>
      <c r="C393" s="33"/>
      <c r="D393" s="27"/>
      <c r="E393" s="32"/>
      <c r="G393" s="53"/>
    </row>
    <row r="394" spans="1:7">
      <c r="A394" s="27"/>
      <c r="B394" s="31"/>
      <c r="C394" s="33"/>
      <c r="D394" s="27"/>
      <c r="E394" s="32"/>
      <c r="G394" s="53"/>
    </row>
    <row r="395" spans="1:7">
      <c r="A395" s="27"/>
      <c r="B395" s="31"/>
      <c r="C395" s="33"/>
      <c r="D395" s="27"/>
      <c r="E395" s="32"/>
      <c r="G395" s="53"/>
    </row>
    <row r="396" spans="1:7">
      <c r="A396" s="27"/>
      <c r="B396" s="31"/>
      <c r="C396" s="33"/>
      <c r="D396" s="27"/>
      <c r="E396" s="32"/>
      <c r="G396" s="53"/>
    </row>
    <row r="397" spans="1:7">
      <c r="A397" s="27"/>
      <c r="B397" s="31"/>
      <c r="C397" s="33"/>
      <c r="D397" s="27"/>
      <c r="E397" s="32"/>
      <c r="G397" s="53"/>
    </row>
    <row r="398" spans="1:7">
      <c r="A398" s="27"/>
      <c r="B398" s="31"/>
      <c r="C398" s="33"/>
      <c r="D398" s="27"/>
      <c r="E398" s="32"/>
      <c r="G398" s="53"/>
    </row>
    <row r="399" spans="1:7">
      <c r="A399" s="27"/>
      <c r="B399" s="31"/>
      <c r="C399" s="33"/>
      <c r="D399" s="27"/>
      <c r="E399" s="32"/>
      <c r="G399" s="53"/>
    </row>
    <row r="400" spans="1:7">
      <c r="A400" s="27"/>
      <c r="B400" s="31"/>
      <c r="C400" s="33"/>
      <c r="D400" s="27"/>
      <c r="E400" s="32"/>
      <c r="G400" s="53"/>
    </row>
    <row r="401" spans="1:7">
      <c r="A401" s="27"/>
      <c r="B401" s="31"/>
      <c r="C401" s="33"/>
      <c r="D401" s="27"/>
      <c r="E401" s="32"/>
      <c r="G401" s="53"/>
    </row>
    <row r="402" spans="1:7">
      <c r="A402" s="27"/>
      <c r="B402" s="31"/>
      <c r="C402" s="33"/>
      <c r="D402" s="27"/>
      <c r="E402" s="32"/>
      <c r="G402" s="53"/>
    </row>
    <row r="403" spans="1:7">
      <c r="A403" s="27"/>
      <c r="B403" s="31"/>
      <c r="C403" s="33"/>
      <c r="D403" s="27"/>
      <c r="E403" s="32"/>
      <c r="G403" s="53"/>
    </row>
    <row r="404" spans="1:7">
      <c r="A404" s="27"/>
      <c r="B404" s="31"/>
      <c r="C404" s="33"/>
      <c r="D404" s="27"/>
      <c r="E404" s="32"/>
      <c r="G404" s="53"/>
    </row>
    <row r="405" spans="1:7">
      <c r="A405" s="27"/>
      <c r="B405" s="31"/>
      <c r="C405" s="33"/>
      <c r="D405" s="27"/>
      <c r="E405" s="32"/>
      <c r="G405" s="53"/>
    </row>
    <row r="406" spans="1:7">
      <c r="A406" s="27"/>
      <c r="B406" s="31"/>
      <c r="C406" s="33"/>
      <c r="D406" s="27"/>
      <c r="E406" s="32"/>
      <c r="G406" s="53"/>
    </row>
    <row r="407" spans="1:7">
      <c r="A407" s="27"/>
      <c r="B407" s="31"/>
      <c r="C407" s="33"/>
      <c r="D407" s="27"/>
      <c r="E407" s="32"/>
      <c r="G407" s="53"/>
    </row>
    <row r="408" spans="1:7">
      <c r="A408" s="27"/>
      <c r="B408" s="31"/>
      <c r="C408" s="33"/>
      <c r="D408" s="27"/>
      <c r="E408" s="32"/>
      <c r="G408" s="53"/>
    </row>
    <row r="409" spans="1:7">
      <c r="A409" s="27"/>
      <c r="B409" s="31"/>
      <c r="C409" s="33"/>
      <c r="D409" s="27"/>
      <c r="E409" s="32"/>
    </row>
    <row r="410" spans="1:7">
      <c r="A410" s="27"/>
      <c r="B410" s="31"/>
      <c r="C410" s="29"/>
      <c r="D410" s="28"/>
      <c r="E410" s="32"/>
    </row>
    <row r="411" spans="1:7">
      <c r="A411" s="27"/>
      <c r="B411" s="31"/>
      <c r="C411" s="33"/>
      <c r="D411" s="27"/>
      <c r="E411" s="32"/>
    </row>
    <row r="412" spans="1:7">
      <c r="A412" s="27"/>
      <c r="B412" s="31"/>
      <c r="C412" s="33"/>
      <c r="D412" s="27"/>
      <c r="E412" s="32"/>
    </row>
    <row r="413" spans="1:7">
      <c r="A413" s="27"/>
      <c r="B413" s="31"/>
      <c r="C413" s="33"/>
      <c r="D413" s="27"/>
      <c r="E413" s="32"/>
    </row>
    <row r="414" spans="1:7">
      <c r="A414" s="27"/>
      <c r="B414" s="31"/>
      <c r="C414" s="33"/>
      <c r="D414" s="27"/>
      <c r="E414" s="32"/>
    </row>
    <row r="415" spans="1:7">
      <c r="A415" s="27"/>
      <c r="B415" s="31"/>
      <c r="C415" s="33"/>
      <c r="D415" s="27"/>
      <c r="E415" s="32"/>
    </row>
    <row r="416" spans="1:7">
      <c r="A416" s="27"/>
      <c r="B416" s="31"/>
      <c r="C416" s="33"/>
      <c r="D416" s="27"/>
      <c r="E416" s="32"/>
    </row>
    <row r="417" spans="1:5">
      <c r="A417" s="27"/>
      <c r="B417" s="31"/>
      <c r="C417" s="33"/>
      <c r="D417" s="27"/>
      <c r="E417" s="32"/>
    </row>
    <row r="418" spans="1:5">
      <c r="A418" s="27"/>
      <c r="B418" s="31"/>
      <c r="C418" s="33"/>
      <c r="D418" s="27"/>
      <c r="E418" s="32"/>
    </row>
    <row r="419" spans="1:5">
      <c r="A419" s="27"/>
      <c r="B419" s="31"/>
      <c r="C419" s="33"/>
      <c r="D419" s="27"/>
      <c r="E419" s="32"/>
    </row>
    <row r="420" spans="1:5">
      <c r="A420" s="27"/>
      <c r="B420" s="31"/>
      <c r="C420" s="33"/>
      <c r="D420" s="27"/>
      <c r="E420" s="32"/>
    </row>
    <row r="421" spans="1:5">
      <c r="A421" s="27"/>
      <c r="B421" s="31"/>
      <c r="C421" s="29"/>
      <c r="D421" s="28"/>
      <c r="E421" s="32"/>
    </row>
    <row r="422" spans="1:5">
      <c r="A422" s="27"/>
      <c r="B422" s="31"/>
      <c r="C422" s="33"/>
      <c r="D422" s="27"/>
      <c r="E422" s="32"/>
    </row>
    <row r="423" spans="1:5">
      <c r="A423" s="27"/>
      <c r="B423" s="31"/>
      <c r="C423" s="33"/>
      <c r="D423" s="27"/>
      <c r="E423" s="32"/>
    </row>
    <row r="424" spans="1:5">
      <c r="A424" s="27"/>
      <c r="B424" s="31"/>
      <c r="C424" s="33"/>
      <c r="D424" s="27"/>
      <c r="E424" s="32"/>
    </row>
    <row r="425" spans="1:5">
      <c r="A425" s="27"/>
      <c r="B425" s="31"/>
      <c r="C425" s="33"/>
      <c r="D425" s="27"/>
      <c r="E425" s="32"/>
    </row>
    <row r="426" spans="1:5">
      <c r="A426" s="27"/>
      <c r="B426" s="31"/>
      <c r="C426" s="29"/>
      <c r="D426" s="28"/>
      <c r="E426" s="32"/>
    </row>
    <row r="427" spans="1:5">
      <c r="A427" s="27"/>
      <c r="B427" s="31"/>
      <c r="C427" s="33"/>
      <c r="D427" s="27"/>
      <c r="E427" s="32"/>
    </row>
    <row r="428" spans="1:5">
      <c r="A428" s="27"/>
      <c r="B428" s="31"/>
      <c r="C428" s="33"/>
      <c r="D428" s="27"/>
      <c r="E428" s="32"/>
    </row>
    <row r="429" spans="1:5">
      <c r="A429" s="27"/>
      <c r="B429" s="31"/>
      <c r="C429" s="33"/>
      <c r="D429" s="27"/>
      <c r="E429" s="32"/>
    </row>
    <row r="430" spans="1:5">
      <c r="A430" s="27"/>
      <c r="B430" s="31"/>
      <c r="C430" s="33"/>
      <c r="D430" s="27"/>
      <c r="E430" s="32"/>
    </row>
    <row r="431" spans="1:5">
      <c r="A431" s="27"/>
      <c r="B431" s="31"/>
      <c r="C431" s="33"/>
      <c r="D431" s="27"/>
      <c r="E431" s="32"/>
    </row>
    <row r="432" spans="1:5">
      <c r="A432" s="27"/>
      <c r="B432" s="31"/>
      <c r="C432" s="33"/>
      <c r="D432" s="27"/>
      <c r="E432" s="32"/>
    </row>
    <row r="433" spans="1:5">
      <c r="A433" s="27"/>
      <c r="B433" s="31"/>
      <c r="C433" s="33"/>
      <c r="D433" s="27"/>
      <c r="E433" s="32"/>
    </row>
    <row r="434" spans="1:5">
      <c r="A434" s="27"/>
      <c r="B434" s="28"/>
      <c r="C434" s="29"/>
      <c r="D434" s="28"/>
      <c r="E434" s="30"/>
    </row>
    <row r="435" spans="1:5">
      <c r="A435" s="27"/>
      <c r="B435" s="31"/>
      <c r="C435" s="29"/>
      <c r="D435" s="28"/>
      <c r="E435" s="32"/>
    </row>
    <row r="436" spans="1:5">
      <c r="A436" s="27"/>
      <c r="B436" s="31"/>
      <c r="C436" s="33"/>
      <c r="D436" s="27"/>
      <c r="E436" s="32"/>
    </row>
    <row r="437" spans="1:5">
      <c r="A437" s="27"/>
      <c r="B437" s="31"/>
      <c r="C437" s="33"/>
      <c r="D437" s="27"/>
      <c r="E437" s="32"/>
    </row>
    <row r="438" spans="1:5">
      <c r="A438" s="27"/>
      <c r="B438" s="31"/>
      <c r="C438" s="33"/>
      <c r="D438" s="27"/>
      <c r="E438" s="32"/>
    </row>
    <row r="439" spans="1:5">
      <c r="A439" s="27"/>
      <c r="B439" s="31"/>
      <c r="C439" s="33"/>
      <c r="D439" s="27"/>
      <c r="E439" s="32"/>
    </row>
    <row r="440" spans="1:5">
      <c r="A440" s="27"/>
      <c r="B440" s="31"/>
      <c r="C440" s="33"/>
      <c r="D440" s="27"/>
      <c r="E440" s="32"/>
    </row>
    <row r="441" spans="1:5">
      <c r="A441" s="27"/>
      <c r="B441" s="31"/>
      <c r="C441" s="33"/>
      <c r="D441" s="27"/>
      <c r="E441" s="32"/>
    </row>
    <row r="442" spans="1:5">
      <c r="A442" s="27"/>
      <c r="B442" s="31"/>
      <c r="C442" s="33"/>
      <c r="D442" s="27"/>
      <c r="E442" s="32"/>
    </row>
    <row r="443" spans="1:5">
      <c r="A443" s="27"/>
      <c r="B443" s="31"/>
      <c r="C443" s="33"/>
      <c r="D443" s="27"/>
      <c r="E443" s="32"/>
    </row>
    <row r="444" spans="1:5">
      <c r="A444" s="27"/>
      <c r="B444" s="31"/>
      <c r="C444" s="33"/>
      <c r="D444" s="27"/>
      <c r="E444" s="32"/>
    </row>
    <row r="445" spans="1:5">
      <c r="A445" s="27"/>
      <c r="B445" s="31"/>
      <c r="C445" s="33"/>
      <c r="D445" s="27"/>
      <c r="E445" s="32"/>
    </row>
    <row r="446" spans="1:5">
      <c r="A446" s="27"/>
      <c r="B446" s="31"/>
      <c r="C446" s="33"/>
      <c r="D446" s="27"/>
      <c r="E446" s="32"/>
    </row>
    <row r="447" spans="1:5">
      <c r="A447" s="27"/>
      <c r="B447" s="31"/>
      <c r="C447" s="33"/>
      <c r="D447" s="27"/>
      <c r="E447" s="32"/>
    </row>
    <row r="448" spans="1:5">
      <c r="A448" s="27"/>
      <c r="B448" s="31"/>
      <c r="C448" s="33"/>
      <c r="D448" s="27"/>
      <c r="E448" s="32"/>
    </row>
    <row r="449" spans="1:5">
      <c r="A449" s="27"/>
      <c r="B449" s="31"/>
      <c r="C449" s="33"/>
      <c r="D449" s="27"/>
      <c r="E449" s="32"/>
    </row>
    <row r="450" spans="1:5">
      <c r="A450" s="27"/>
      <c r="B450" s="31"/>
      <c r="C450" s="33"/>
      <c r="D450" s="27"/>
      <c r="E450" s="32"/>
    </row>
    <row r="451" spans="1:5">
      <c r="A451" s="27"/>
      <c r="B451" s="31"/>
      <c r="C451" s="33"/>
      <c r="D451" s="27"/>
      <c r="E451" s="32"/>
    </row>
    <row r="452" spans="1:5">
      <c r="A452" s="27"/>
      <c r="B452" s="31"/>
      <c r="C452" s="33"/>
      <c r="D452" s="27"/>
      <c r="E452" s="32"/>
    </row>
    <row r="453" spans="1:5">
      <c r="A453" s="27"/>
      <c r="B453" s="31"/>
      <c r="C453" s="33"/>
      <c r="D453" s="27"/>
      <c r="E453" s="32"/>
    </row>
    <row r="454" spans="1:5">
      <c r="A454" s="27"/>
      <c r="B454" s="31"/>
      <c r="C454" s="33"/>
      <c r="D454" s="27"/>
      <c r="E454" s="32"/>
    </row>
    <row r="455" spans="1:5">
      <c r="A455" s="27"/>
      <c r="B455" s="31"/>
      <c r="C455" s="33"/>
      <c r="D455" s="27"/>
      <c r="E455" s="32"/>
    </row>
    <row r="456" spans="1:5">
      <c r="A456" s="27"/>
      <c r="B456" s="31"/>
      <c r="C456" s="33"/>
      <c r="D456" s="27"/>
      <c r="E456" s="32"/>
    </row>
    <row r="457" spans="1:5">
      <c r="A457" s="27"/>
      <c r="B457" s="31"/>
      <c r="C457" s="33"/>
      <c r="D457" s="27"/>
      <c r="E457" s="32"/>
    </row>
    <row r="458" spans="1:5">
      <c r="A458" s="27"/>
      <c r="B458" s="31"/>
      <c r="C458" s="33"/>
      <c r="D458" s="27"/>
      <c r="E458" s="32"/>
    </row>
    <row r="459" spans="1:5">
      <c r="A459" s="27"/>
      <c r="B459" s="31"/>
      <c r="C459" s="33"/>
      <c r="D459" s="27"/>
      <c r="E459" s="32"/>
    </row>
    <row r="460" spans="1:5">
      <c r="A460" s="27"/>
      <c r="B460" s="31"/>
      <c r="C460" s="33"/>
      <c r="D460" s="27"/>
      <c r="E460" s="32"/>
    </row>
    <row r="461" spans="1:5">
      <c r="A461" s="27"/>
      <c r="B461" s="31"/>
      <c r="C461" s="33"/>
      <c r="D461" s="27"/>
      <c r="E461" s="32"/>
    </row>
    <row r="462" spans="1:5">
      <c r="A462" s="27"/>
      <c r="B462" s="31"/>
      <c r="C462" s="33"/>
      <c r="D462" s="27"/>
      <c r="E462" s="32"/>
    </row>
    <row r="463" spans="1:5">
      <c r="A463" s="27"/>
      <c r="B463" s="31"/>
      <c r="C463" s="33"/>
      <c r="D463" s="27"/>
      <c r="E463" s="32"/>
    </row>
    <row r="464" spans="1:5">
      <c r="A464" s="27"/>
      <c r="B464" s="31"/>
      <c r="C464" s="33"/>
      <c r="D464" s="27"/>
      <c r="E464" s="32"/>
    </row>
    <row r="465" spans="1:5">
      <c r="A465" s="27"/>
      <c r="B465" s="31"/>
      <c r="C465" s="33"/>
      <c r="D465" s="27"/>
      <c r="E465" s="32"/>
    </row>
    <row r="466" spans="1:5">
      <c r="A466" s="27"/>
      <c r="B466" s="31"/>
      <c r="C466" s="33"/>
      <c r="D466" s="27"/>
      <c r="E466" s="32"/>
    </row>
    <row r="467" spans="1:5">
      <c r="A467" s="27"/>
      <c r="B467" s="31"/>
      <c r="C467" s="33"/>
      <c r="D467" s="27"/>
      <c r="E467" s="32"/>
    </row>
    <row r="468" spans="1:5">
      <c r="A468" s="27"/>
      <c r="B468" s="31"/>
      <c r="C468" s="33"/>
      <c r="D468" s="27"/>
      <c r="E468" s="32"/>
    </row>
    <row r="469" spans="1:5">
      <c r="A469" s="27"/>
      <c r="B469" s="31"/>
      <c r="C469" s="33"/>
      <c r="D469" s="27"/>
      <c r="E469" s="32"/>
    </row>
    <row r="470" spans="1:5">
      <c r="A470" s="27"/>
      <c r="B470" s="31"/>
      <c r="C470" s="33"/>
      <c r="D470" s="27"/>
      <c r="E470" s="32"/>
    </row>
    <row r="471" spans="1:5">
      <c r="A471" s="27"/>
      <c r="B471" s="31"/>
      <c r="C471" s="33"/>
      <c r="D471" s="27"/>
      <c r="E471" s="32"/>
    </row>
    <row r="472" spans="1:5">
      <c r="A472" s="27"/>
      <c r="B472" s="31"/>
      <c r="C472" s="33"/>
      <c r="D472" s="27"/>
      <c r="E472" s="32"/>
    </row>
    <row r="473" spans="1:5">
      <c r="A473" s="27"/>
      <c r="B473" s="31"/>
      <c r="C473" s="33"/>
      <c r="D473" s="27"/>
      <c r="E473" s="32"/>
    </row>
    <row r="474" spans="1:5">
      <c r="A474" s="27"/>
      <c r="B474" s="31"/>
      <c r="C474" s="33"/>
      <c r="D474" s="27"/>
      <c r="E474" s="32"/>
    </row>
    <row r="475" spans="1:5">
      <c r="A475" s="27"/>
      <c r="B475" s="31"/>
      <c r="C475" s="33"/>
      <c r="D475" s="27"/>
      <c r="E475" s="32"/>
    </row>
    <row r="476" spans="1:5">
      <c r="A476" s="27"/>
      <c r="B476" s="31"/>
      <c r="C476" s="33"/>
      <c r="D476" s="27"/>
      <c r="E476" s="32"/>
    </row>
    <row r="477" spans="1:5">
      <c r="A477" s="27"/>
      <c r="B477" s="31"/>
      <c r="C477" s="33"/>
      <c r="D477" s="27"/>
      <c r="E477" s="32"/>
    </row>
    <row r="478" spans="1:5">
      <c r="A478" s="27"/>
      <c r="B478" s="31"/>
      <c r="C478" s="33"/>
      <c r="D478" s="27"/>
      <c r="E478" s="32"/>
    </row>
    <row r="479" spans="1:5">
      <c r="A479" s="27"/>
      <c r="B479" s="31"/>
      <c r="C479" s="33"/>
      <c r="D479" s="27"/>
      <c r="E479" s="32"/>
    </row>
    <row r="480" spans="1:5">
      <c r="A480" s="27"/>
      <c r="B480" s="31"/>
      <c r="C480" s="33"/>
      <c r="D480" s="27"/>
      <c r="E480" s="32"/>
    </row>
    <row r="481" spans="1:5">
      <c r="A481" s="27"/>
      <c r="B481" s="31"/>
      <c r="C481" s="33"/>
      <c r="D481" s="27"/>
      <c r="E481" s="32"/>
    </row>
    <row r="482" spans="1:5">
      <c r="A482" s="27"/>
      <c r="B482" s="31"/>
      <c r="C482" s="33"/>
      <c r="D482" s="27"/>
      <c r="E482" s="32"/>
    </row>
    <row r="483" spans="1:5">
      <c r="A483" s="27"/>
      <c r="B483" s="31"/>
      <c r="C483" s="33"/>
      <c r="D483" s="27"/>
      <c r="E483" s="32"/>
    </row>
    <row r="484" spans="1:5">
      <c r="A484" s="27"/>
      <c r="B484" s="31"/>
      <c r="C484" s="33"/>
      <c r="D484" s="27"/>
      <c r="E484" s="32"/>
    </row>
    <row r="485" spans="1:5">
      <c r="A485" s="27"/>
      <c r="B485" s="31"/>
      <c r="C485" s="33"/>
      <c r="D485" s="27"/>
      <c r="E485" s="32"/>
    </row>
    <row r="486" spans="1:5">
      <c r="A486" s="27"/>
      <c r="B486" s="31"/>
      <c r="C486" s="33"/>
      <c r="D486" s="27"/>
      <c r="E486" s="32"/>
    </row>
    <row r="487" spans="1:5">
      <c r="A487" s="27"/>
      <c r="B487" s="31"/>
      <c r="C487" s="33"/>
      <c r="D487" s="27"/>
      <c r="E487" s="32"/>
    </row>
    <row r="488" spans="1:5">
      <c r="A488" s="27"/>
      <c r="B488" s="31"/>
      <c r="C488" s="33"/>
      <c r="D488" s="27"/>
      <c r="E488" s="32"/>
    </row>
    <row r="489" spans="1:5">
      <c r="A489" s="27"/>
      <c r="B489" s="31"/>
      <c r="C489" s="33"/>
      <c r="D489" s="27"/>
      <c r="E489" s="32"/>
    </row>
    <row r="490" spans="1:5">
      <c r="A490" s="27"/>
      <c r="B490" s="31"/>
      <c r="C490" s="33"/>
      <c r="D490" s="27"/>
      <c r="E490" s="32"/>
    </row>
    <row r="491" spans="1:5">
      <c r="A491" s="27"/>
      <c r="B491" s="31"/>
      <c r="C491" s="33"/>
      <c r="D491" s="27"/>
      <c r="E491" s="32"/>
    </row>
    <row r="492" spans="1:5">
      <c r="A492" s="27"/>
      <c r="B492" s="31"/>
      <c r="C492" s="33"/>
      <c r="D492" s="27"/>
      <c r="E492" s="32"/>
    </row>
    <row r="493" spans="1:5">
      <c r="A493" s="27"/>
      <c r="B493" s="31"/>
      <c r="C493" s="33"/>
      <c r="D493" s="27"/>
      <c r="E493" s="32"/>
    </row>
    <row r="494" spans="1:5">
      <c r="A494" s="27"/>
      <c r="B494" s="31"/>
      <c r="C494" s="33"/>
      <c r="D494" s="27"/>
      <c r="E494" s="32"/>
    </row>
    <row r="495" spans="1:5">
      <c r="A495" s="27"/>
      <c r="B495" s="31"/>
      <c r="C495" s="33"/>
      <c r="D495" s="27"/>
      <c r="E495" s="32"/>
    </row>
    <row r="496" spans="1:5">
      <c r="A496" s="27"/>
      <c r="B496" s="31"/>
      <c r="C496" s="33"/>
      <c r="D496" s="27"/>
      <c r="E496" s="32"/>
    </row>
    <row r="497" spans="1:5">
      <c r="A497" s="27"/>
      <c r="B497" s="31"/>
      <c r="C497" s="33"/>
      <c r="D497" s="27"/>
      <c r="E497" s="32"/>
    </row>
    <row r="498" spans="1:5">
      <c r="A498" s="27"/>
      <c r="B498" s="31"/>
      <c r="C498" s="29"/>
      <c r="D498" s="28"/>
      <c r="E498" s="32"/>
    </row>
    <row r="499" spans="1:5">
      <c r="A499" s="27"/>
      <c r="B499" s="31"/>
      <c r="C499" s="33"/>
      <c r="D499" s="27"/>
      <c r="E499" s="32"/>
    </row>
    <row r="500" spans="1:5">
      <c r="A500" s="27"/>
      <c r="B500" s="31"/>
      <c r="C500" s="33"/>
      <c r="D500" s="27"/>
      <c r="E500" s="32"/>
    </row>
    <row r="501" spans="1:5">
      <c r="A501" s="27"/>
      <c r="B501" s="31"/>
      <c r="C501" s="33"/>
      <c r="D501" s="27"/>
      <c r="E501" s="32"/>
    </row>
    <row r="502" spans="1:5">
      <c r="A502" s="27"/>
      <c r="B502" s="31"/>
      <c r="C502" s="33"/>
      <c r="D502" s="27"/>
      <c r="E502" s="32"/>
    </row>
    <row r="503" spans="1:5">
      <c r="A503" s="27"/>
      <c r="B503" s="31"/>
      <c r="C503" s="33"/>
      <c r="D503" s="27"/>
      <c r="E503" s="32"/>
    </row>
    <row r="504" spans="1:5">
      <c r="A504" s="27"/>
      <c r="B504" s="31"/>
      <c r="C504" s="33"/>
      <c r="D504" s="27"/>
      <c r="E504" s="32"/>
    </row>
    <row r="505" spans="1:5">
      <c r="A505" s="27"/>
      <c r="B505" s="31"/>
      <c r="C505" s="33"/>
      <c r="D505" s="27"/>
      <c r="E505" s="32"/>
    </row>
    <row r="506" spans="1:5">
      <c r="A506" s="27"/>
      <c r="B506" s="31"/>
      <c r="C506" s="33"/>
      <c r="D506" s="27"/>
      <c r="E506" s="32"/>
    </row>
    <row r="507" spans="1:5">
      <c r="A507" s="27"/>
      <c r="B507" s="31"/>
      <c r="C507" s="29"/>
      <c r="D507" s="28"/>
      <c r="E507" s="32"/>
    </row>
    <row r="508" spans="1:5">
      <c r="A508" s="27"/>
      <c r="B508" s="31"/>
      <c r="C508" s="33"/>
      <c r="D508" s="27"/>
      <c r="E508" s="32"/>
    </row>
    <row r="509" spans="1:5">
      <c r="A509" s="27"/>
      <c r="B509" s="31"/>
      <c r="C509" s="33"/>
      <c r="D509" s="27"/>
      <c r="E509" s="32"/>
    </row>
    <row r="510" spans="1:5">
      <c r="A510" s="27"/>
      <c r="B510" s="31"/>
      <c r="C510" s="33"/>
      <c r="D510" s="27"/>
      <c r="E510" s="32"/>
    </row>
    <row r="511" spans="1:5">
      <c r="A511" s="27"/>
      <c r="B511" s="28"/>
      <c r="C511" s="29"/>
      <c r="D511" s="28"/>
      <c r="E511" s="30"/>
    </row>
    <row r="512" spans="1:5">
      <c r="A512" s="27"/>
      <c r="B512" s="31"/>
      <c r="C512" s="29"/>
      <c r="D512" s="28"/>
      <c r="E512" s="32"/>
    </row>
    <row r="513" spans="1:5">
      <c r="A513" s="27"/>
      <c r="B513" s="31"/>
      <c r="C513" s="33"/>
      <c r="D513" s="27"/>
      <c r="E513" s="32"/>
    </row>
    <row r="514" spans="1:5">
      <c r="A514" s="27"/>
      <c r="B514" s="31"/>
      <c r="C514" s="33"/>
      <c r="D514" s="27"/>
      <c r="E514" s="32"/>
    </row>
    <row r="515" spans="1:5">
      <c r="A515" s="27"/>
      <c r="B515" s="31"/>
      <c r="C515" s="33"/>
      <c r="D515" s="27"/>
      <c r="E515" s="32"/>
    </row>
    <row r="516" spans="1:5">
      <c r="A516" s="27"/>
      <c r="B516" s="31"/>
      <c r="C516" s="33"/>
      <c r="D516" s="27"/>
      <c r="E516" s="32"/>
    </row>
    <row r="517" spans="1:5">
      <c r="A517" s="27"/>
      <c r="B517" s="31"/>
      <c r="C517" s="33"/>
      <c r="D517" s="27"/>
      <c r="E517" s="32"/>
    </row>
    <row r="518" spans="1:5">
      <c r="A518" s="27"/>
      <c r="B518" s="31"/>
      <c r="C518" s="33"/>
      <c r="D518" s="27"/>
      <c r="E518" s="32"/>
    </row>
    <row r="519" spans="1:5">
      <c r="A519" s="27"/>
      <c r="B519" s="31"/>
      <c r="C519" s="33"/>
      <c r="D519" s="27"/>
      <c r="E519" s="32"/>
    </row>
    <row r="520" spans="1:5">
      <c r="A520" s="27"/>
      <c r="B520" s="31"/>
      <c r="C520" s="33"/>
      <c r="D520" s="27"/>
      <c r="E520" s="32"/>
    </row>
    <row r="521" spans="1:5">
      <c r="A521" s="27"/>
      <c r="B521" s="31"/>
      <c r="C521" s="33"/>
      <c r="D521" s="27"/>
      <c r="E521" s="32"/>
    </row>
    <row r="522" spans="1:5">
      <c r="A522" s="27"/>
      <c r="B522" s="31"/>
      <c r="C522" s="33"/>
      <c r="D522" s="27"/>
      <c r="E522" s="32"/>
    </row>
    <row r="523" spans="1:5">
      <c r="A523" s="27"/>
      <c r="B523" s="31"/>
      <c r="C523" s="33"/>
      <c r="D523" s="27"/>
      <c r="E523" s="32"/>
    </row>
    <row r="524" spans="1:5">
      <c r="A524" s="27"/>
      <c r="B524" s="31"/>
      <c r="C524" s="33"/>
      <c r="D524" s="27"/>
      <c r="E524" s="32"/>
    </row>
    <row r="525" spans="1:5">
      <c r="A525" s="27"/>
      <c r="B525" s="31"/>
      <c r="C525" s="33"/>
      <c r="D525" s="27"/>
      <c r="E525" s="32"/>
    </row>
    <row r="526" spans="1:5">
      <c r="A526" s="27"/>
      <c r="B526" s="31"/>
      <c r="C526" s="33"/>
      <c r="D526" s="27"/>
      <c r="E526" s="32"/>
    </row>
    <row r="527" spans="1:5">
      <c r="A527" s="27"/>
      <c r="B527" s="31"/>
      <c r="C527" s="33"/>
      <c r="D527" s="27"/>
      <c r="E527" s="32"/>
    </row>
    <row r="528" spans="1:5">
      <c r="A528" s="27"/>
      <c r="B528" s="31"/>
      <c r="C528" s="33"/>
      <c r="D528" s="27"/>
      <c r="E528" s="32"/>
    </row>
    <row r="529" spans="1:5">
      <c r="A529" s="27"/>
      <c r="B529" s="31"/>
      <c r="C529" s="33"/>
      <c r="D529" s="27"/>
      <c r="E529" s="32"/>
    </row>
    <row r="530" spans="1:5">
      <c r="A530" s="27"/>
      <c r="B530" s="31"/>
      <c r="C530" s="33"/>
      <c r="D530" s="27"/>
      <c r="E530" s="32"/>
    </row>
    <row r="531" spans="1:5">
      <c r="A531" s="27"/>
      <c r="B531" s="31"/>
      <c r="C531" s="33"/>
      <c r="D531" s="27"/>
      <c r="E531" s="32"/>
    </row>
    <row r="532" spans="1:5">
      <c r="A532" s="27"/>
      <c r="B532" s="31"/>
      <c r="C532" s="33"/>
      <c r="D532" s="27"/>
      <c r="E532" s="32"/>
    </row>
    <row r="533" spans="1:5">
      <c r="A533" s="27"/>
      <c r="B533" s="31"/>
      <c r="C533" s="33"/>
      <c r="D533" s="27"/>
      <c r="E533" s="32"/>
    </row>
    <row r="534" spans="1:5">
      <c r="A534" s="27"/>
      <c r="B534" s="31"/>
      <c r="C534" s="33"/>
      <c r="D534" s="27"/>
      <c r="E534" s="32"/>
    </row>
    <row r="535" spans="1:5">
      <c r="A535" s="27"/>
      <c r="B535" s="31"/>
      <c r="C535" s="33"/>
      <c r="D535" s="27"/>
      <c r="E535" s="32"/>
    </row>
    <row r="536" spans="1:5">
      <c r="A536" s="27"/>
      <c r="B536" s="31"/>
      <c r="C536" s="33"/>
      <c r="D536" s="27"/>
      <c r="E536" s="32"/>
    </row>
    <row r="537" spans="1:5">
      <c r="A537" s="27"/>
      <c r="B537" s="31"/>
      <c r="C537" s="33"/>
      <c r="D537" s="27"/>
      <c r="E537" s="32"/>
    </row>
    <row r="538" spans="1:5">
      <c r="A538" s="27"/>
      <c r="B538" s="31"/>
      <c r="C538" s="33"/>
      <c r="D538" s="27"/>
      <c r="E538" s="32"/>
    </row>
    <row r="539" spans="1:5">
      <c r="A539" s="27"/>
      <c r="B539" s="31"/>
      <c r="C539" s="33"/>
      <c r="D539" s="27"/>
      <c r="E539" s="32"/>
    </row>
    <row r="540" spans="1:5">
      <c r="A540" s="27"/>
      <c r="B540" s="31"/>
      <c r="C540" s="33"/>
      <c r="D540" s="27"/>
      <c r="E540" s="32"/>
    </row>
    <row r="541" spans="1:5">
      <c r="A541" s="27"/>
      <c r="B541" s="31"/>
      <c r="C541" s="33"/>
      <c r="D541" s="27"/>
      <c r="E541" s="32"/>
    </row>
    <row r="542" spans="1:5">
      <c r="A542" s="27"/>
      <c r="B542" s="28"/>
      <c r="C542" s="29"/>
      <c r="D542" s="28"/>
      <c r="E542" s="30"/>
    </row>
    <row r="543" spans="1:5">
      <c r="A543" s="27"/>
      <c r="B543" s="31"/>
      <c r="C543" s="29"/>
      <c r="D543" s="28"/>
      <c r="E543" s="32"/>
    </row>
    <row r="544" spans="1:5">
      <c r="A544" s="27"/>
      <c r="B544" s="31"/>
      <c r="C544" s="33"/>
      <c r="D544" s="27"/>
      <c r="E544" s="32"/>
    </row>
    <row r="545" spans="1:5">
      <c r="A545" s="27"/>
      <c r="B545" s="31"/>
      <c r="C545" s="33"/>
      <c r="D545" s="27"/>
      <c r="E545" s="32"/>
    </row>
    <row r="546" spans="1:5">
      <c r="A546" s="27"/>
      <c r="B546" s="31"/>
      <c r="C546" s="33"/>
      <c r="D546" s="27"/>
      <c r="E546" s="32"/>
    </row>
    <row r="547" spans="1:5">
      <c r="A547" s="27"/>
      <c r="B547" s="31"/>
      <c r="C547" s="33"/>
      <c r="D547" s="27"/>
      <c r="E547" s="32"/>
    </row>
    <row r="548" spans="1:5">
      <c r="A548" s="27"/>
      <c r="B548" s="31"/>
      <c r="C548" s="33"/>
      <c r="D548" s="27"/>
      <c r="E548" s="32"/>
    </row>
    <row r="549" spans="1:5">
      <c r="A549" s="27"/>
      <c r="B549" s="31"/>
      <c r="C549" s="33"/>
      <c r="D549" s="27"/>
      <c r="E549" s="32"/>
    </row>
    <row r="550" spans="1:5">
      <c r="A550" s="27"/>
      <c r="B550" s="31"/>
      <c r="C550" s="33"/>
      <c r="D550" s="27"/>
      <c r="E550" s="32"/>
    </row>
    <row r="551" spans="1:5">
      <c r="A551" s="27"/>
      <c r="B551" s="31"/>
      <c r="C551" s="29"/>
      <c r="D551" s="28"/>
      <c r="E551" s="32"/>
    </row>
    <row r="552" spans="1:5">
      <c r="A552" s="27"/>
      <c r="B552" s="31"/>
      <c r="C552" s="33"/>
      <c r="D552" s="27"/>
      <c r="E552" s="32"/>
    </row>
    <row r="553" spans="1:5">
      <c r="A553" s="27"/>
      <c r="B553" s="31"/>
      <c r="C553" s="33"/>
      <c r="D553" s="27"/>
      <c r="E553" s="32"/>
    </row>
    <row r="554" spans="1:5">
      <c r="A554" s="27"/>
      <c r="B554" s="31"/>
      <c r="C554" s="33"/>
      <c r="D554" s="27"/>
      <c r="E554" s="32"/>
    </row>
    <row r="555" spans="1:5">
      <c r="A555" s="27"/>
      <c r="B555" s="31"/>
      <c r="C555" s="33"/>
      <c r="D555" s="27"/>
      <c r="E555" s="32"/>
    </row>
    <row r="556" spans="1:5">
      <c r="A556" s="27"/>
      <c r="B556" s="31"/>
      <c r="C556" s="33"/>
      <c r="D556" s="27"/>
      <c r="E556" s="32"/>
    </row>
    <row r="557" spans="1:5">
      <c r="A557" s="27"/>
      <c r="B557" s="31"/>
      <c r="C557" s="33"/>
      <c r="D557" s="27"/>
      <c r="E557" s="32"/>
    </row>
    <row r="558" spans="1:5">
      <c r="A558" s="27"/>
      <c r="B558" s="31"/>
      <c r="C558" s="29"/>
      <c r="D558" s="28"/>
      <c r="E558" s="32"/>
    </row>
    <row r="559" spans="1:5">
      <c r="A559" s="27"/>
      <c r="B559" s="31"/>
      <c r="C559" s="33"/>
      <c r="D559" s="27"/>
      <c r="E559" s="32"/>
    </row>
    <row r="560" spans="1:5">
      <c r="A560" s="27"/>
      <c r="B560" s="31"/>
      <c r="C560" s="33"/>
      <c r="D560" s="27"/>
      <c r="E560" s="32"/>
    </row>
    <row r="561" spans="1:5">
      <c r="A561" s="27"/>
      <c r="B561" s="31"/>
      <c r="C561" s="33"/>
      <c r="D561" s="27"/>
      <c r="E561" s="32"/>
    </row>
    <row r="562" spans="1:5">
      <c r="A562" s="27"/>
      <c r="B562" s="31"/>
      <c r="C562" s="33"/>
      <c r="D562" s="27"/>
      <c r="E562" s="32"/>
    </row>
    <row r="563" spans="1:5">
      <c r="A563" s="27"/>
      <c r="B563" s="31"/>
      <c r="C563" s="33"/>
      <c r="D563" s="27"/>
      <c r="E563" s="32"/>
    </row>
    <row r="564" spans="1:5">
      <c r="A564" s="27"/>
      <c r="B564" s="31"/>
      <c r="C564" s="33"/>
      <c r="D564" s="27"/>
      <c r="E564" s="32"/>
    </row>
    <row r="565" spans="1:5">
      <c r="A565" s="27"/>
      <c r="B565" s="31"/>
      <c r="C565" s="29"/>
      <c r="D565" s="28"/>
      <c r="E565" s="32"/>
    </row>
    <row r="566" spans="1:5">
      <c r="A566" s="27"/>
      <c r="B566" s="31"/>
      <c r="C566" s="33"/>
      <c r="D566" s="27"/>
      <c r="E566" s="32"/>
    </row>
    <row r="567" spans="1:5">
      <c r="A567" s="27"/>
      <c r="B567" s="31"/>
      <c r="C567" s="33"/>
      <c r="D567" s="27"/>
      <c r="E567" s="32"/>
    </row>
    <row r="568" spans="1:5">
      <c r="A568" s="27"/>
      <c r="B568" s="31"/>
      <c r="C568" s="33"/>
      <c r="D568" s="27"/>
      <c r="E568" s="32"/>
    </row>
    <row r="569" spans="1:5">
      <c r="A569" s="27"/>
      <c r="B569" s="31"/>
      <c r="C569" s="33"/>
      <c r="D569" s="27"/>
      <c r="E569" s="32"/>
    </row>
    <row r="570" spans="1:5">
      <c r="A570" s="27"/>
      <c r="B570" s="31"/>
      <c r="C570" s="33"/>
      <c r="D570" s="27"/>
      <c r="E570" s="32"/>
    </row>
    <row r="571" spans="1:5">
      <c r="A571" s="27"/>
      <c r="B571" s="31"/>
      <c r="C571" s="33"/>
      <c r="D571" s="27"/>
      <c r="E571" s="32"/>
    </row>
    <row r="572" spans="1:5">
      <c r="A572" s="27"/>
      <c r="B572" s="31"/>
      <c r="C572" s="29"/>
      <c r="D572" s="28"/>
      <c r="E572" s="32"/>
    </row>
    <row r="573" spans="1:5">
      <c r="A573" s="27"/>
      <c r="B573" s="31"/>
      <c r="C573" s="33"/>
      <c r="D573" s="27"/>
      <c r="E573" s="32"/>
    </row>
    <row r="574" spans="1:5">
      <c r="A574" s="27"/>
      <c r="B574" s="31"/>
      <c r="C574" s="33"/>
      <c r="D574" s="27"/>
      <c r="E574" s="32"/>
    </row>
    <row r="575" spans="1:5">
      <c r="A575" s="27"/>
      <c r="B575" s="31"/>
      <c r="C575" s="33"/>
      <c r="D575" s="27"/>
      <c r="E575" s="32"/>
    </row>
    <row r="576" spans="1:5">
      <c r="A576" s="27"/>
      <c r="B576" s="31"/>
      <c r="C576" s="29"/>
      <c r="D576" s="28"/>
      <c r="E576" s="32"/>
    </row>
    <row r="577" spans="1:5">
      <c r="A577" s="27"/>
      <c r="B577" s="31"/>
      <c r="C577" s="33"/>
      <c r="D577" s="27"/>
      <c r="E577" s="32"/>
    </row>
    <row r="578" spans="1:5">
      <c r="A578" s="27"/>
      <c r="B578" s="31"/>
      <c r="C578" s="33"/>
      <c r="D578" s="27"/>
      <c r="E578" s="32"/>
    </row>
    <row r="579" spans="1:5">
      <c r="A579" s="27"/>
      <c r="B579" s="31"/>
      <c r="C579" s="33"/>
      <c r="D579" s="27"/>
      <c r="E579" s="32"/>
    </row>
    <row r="580" spans="1:5">
      <c r="A580" s="27"/>
      <c r="B580" s="31"/>
      <c r="C580" s="29"/>
      <c r="D580" s="28"/>
      <c r="E580" s="32"/>
    </row>
    <row r="581" spans="1:5">
      <c r="A581" s="27"/>
      <c r="B581" s="31"/>
      <c r="C581" s="33"/>
      <c r="D581" s="27"/>
      <c r="E581" s="32"/>
    </row>
    <row r="582" spans="1:5">
      <c r="A582" s="27"/>
      <c r="B582" s="31"/>
      <c r="C582" s="33"/>
      <c r="D582" s="27"/>
      <c r="E582" s="32"/>
    </row>
    <row r="583" spans="1:5">
      <c r="A583" s="27"/>
      <c r="B583" s="31"/>
      <c r="C583" s="33"/>
      <c r="D583" s="27"/>
      <c r="E583" s="32"/>
    </row>
    <row r="584" spans="1:5">
      <c r="A584" s="27"/>
      <c r="B584" s="31"/>
      <c r="C584" s="33"/>
      <c r="D584" s="27"/>
      <c r="E584" s="32"/>
    </row>
    <row r="585" spans="1:5">
      <c r="A585" s="27"/>
      <c r="B585" s="31"/>
      <c r="C585" s="33"/>
      <c r="D585" s="27"/>
      <c r="E585" s="32"/>
    </row>
    <row r="586" spans="1:5">
      <c r="A586" s="27"/>
      <c r="B586" s="31"/>
      <c r="C586" s="33"/>
      <c r="D586" s="27"/>
      <c r="E586" s="32"/>
    </row>
    <row r="587" spans="1:5">
      <c r="A587" s="27"/>
      <c r="B587" s="31"/>
      <c r="C587" s="33"/>
      <c r="D587" s="27"/>
      <c r="E587" s="32"/>
    </row>
    <row r="588" spans="1:5">
      <c r="A588" s="27"/>
      <c r="B588" s="31"/>
      <c r="C588" s="33"/>
      <c r="D588" s="27"/>
      <c r="E588" s="32"/>
    </row>
    <row r="589" spans="1:5">
      <c r="A589" s="27"/>
      <c r="B589" s="31"/>
      <c r="C589" s="33"/>
      <c r="D589" s="27"/>
      <c r="E589" s="32"/>
    </row>
    <row r="590" spans="1:5">
      <c r="A590" s="27"/>
      <c r="B590" s="31"/>
      <c r="C590" s="33"/>
      <c r="D590" s="27"/>
      <c r="E590" s="32"/>
    </row>
    <row r="591" spans="1:5">
      <c r="A591" s="27"/>
      <c r="B591" s="31"/>
      <c r="C591" s="33"/>
      <c r="D591" s="27"/>
      <c r="E591" s="32"/>
    </row>
    <row r="592" spans="1:5">
      <c r="A592" s="27"/>
      <c r="B592" s="31"/>
      <c r="C592" s="33"/>
      <c r="D592" s="27"/>
      <c r="E592" s="32"/>
    </row>
    <row r="593" spans="1:5">
      <c r="A593" s="27"/>
      <c r="B593" s="31"/>
      <c r="C593" s="33"/>
      <c r="D593" s="27"/>
      <c r="E593" s="32"/>
    </row>
    <row r="594" spans="1:5">
      <c r="A594" s="27"/>
      <c r="B594" s="31"/>
      <c r="C594" s="29"/>
      <c r="D594" s="28"/>
      <c r="E594" s="32"/>
    </row>
    <row r="595" spans="1:5">
      <c r="A595" s="27"/>
      <c r="B595" s="31"/>
      <c r="C595" s="33"/>
      <c r="D595" s="27"/>
      <c r="E595" s="32"/>
    </row>
    <row r="596" spans="1:5">
      <c r="A596" s="27"/>
      <c r="B596" s="31"/>
      <c r="C596" s="33"/>
      <c r="D596" s="27"/>
      <c r="E596" s="32"/>
    </row>
    <row r="597" spans="1:5">
      <c r="A597" s="27"/>
      <c r="B597" s="31"/>
      <c r="C597" s="33"/>
      <c r="D597" s="27"/>
      <c r="E597" s="32"/>
    </row>
    <row r="598" spans="1:5">
      <c r="A598" s="27"/>
      <c r="B598" s="31"/>
      <c r="C598" s="33"/>
      <c r="D598" s="27"/>
      <c r="E598" s="32"/>
    </row>
    <row r="599" spans="1:5">
      <c r="A599" s="27"/>
      <c r="B599" s="31"/>
      <c r="C599" s="29"/>
      <c r="D599" s="28"/>
      <c r="E599" s="32"/>
    </row>
    <row r="600" spans="1:5">
      <c r="A600" s="27"/>
      <c r="B600" s="31"/>
      <c r="C600" s="33"/>
      <c r="D600" s="27"/>
      <c r="E600" s="32"/>
    </row>
    <row r="601" spans="1:5">
      <c r="A601" s="27"/>
      <c r="B601" s="31"/>
      <c r="C601" s="33"/>
      <c r="D601" s="27"/>
      <c r="E601" s="32"/>
    </row>
    <row r="602" spans="1:5">
      <c r="A602" s="27"/>
      <c r="B602" s="31"/>
      <c r="C602" s="33"/>
      <c r="D602" s="27"/>
      <c r="E602" s="32"/>
    </row>
    <row r="603" spans="1:5">
      <c r="A603" s="27"/>
      <c r="B603" s="31"/>
      <c r="C603" s="29"/>
      <c r="D603" s="28"/>
      <c r="E603" s="32"/>
    </row>
    <row r="604" spans="1:5">
      <c r="A604" s="27"/>
      <c r="B604" s="31"/>
      <c r="C604" s="33"/>
      <c r="D604" s="27"/>
      <c r="E604" s="32"/>
    </row>
    <row r="605" spans="1:5">
      <c r="A605" s="27"/>
      <c r="B605" s="31"/>
      <c r="C605" s="33"/>
      <c r="D605" s="27"/>
      <c r="E605" s="32"/>
    </row>
    <row r="606" spans="1:5">
      <c r="A606" s="27"/>
      <c r="B606" s="31"/>
      <c r="C606" s="33"/>
      <c r="D606" s="27"/>
      <c r="E606" s="32"/>
    </row>
    <row r="607" spans="1:5">
      <c r="A607" s="27"/>
      <c r="B607" s="31"/>
      <c r="C607" s="33"/>
      <c r="D607" s="27"/>
      <c r="E607" s="32"/>
    </row>
    <row r="608" spans="1:5">
      <c r="A608" s="27"/>
      <c r="B608" s="31"/>
      <c r="C608" s="29"/>
      <c r="D608" s="28"/>
      <c r="E608" s="32"/>
    </row>
    <row r="609" spans="1:5">
      <c r="A609" s="27"/>
      <c r="B609" s="31"/>
      <c r="C609" s="33"/>
      <c r="D609" s="27"/>
      <c r="E609" s="32"/>
    </row>
    <row r="610" spans="1:5">
      <c r="A610" s="27"/>
      <c r="B610" s="31"/>
      <c r="C610" s="33"/>
      <c r="D610" s="27"/>
      <c r="E610" s="32"/>
    </row>
    <row r="611" spans="1:5">
      <c r="A611" s="27"/>
      <c r="B611" s="31"/>
      <c r="C611" s="33"/>
      <c r="D611" s="27"/>
      <c r="E611" s="32"/>
    </row>
    <row r="612" spans="1:5">
      <c r="A612" s="27"/>
      <c r="B612" s="31"/>
      <c r="C612" s="33"/>
      <c r="D612" s="27"/>
      <c r="E612" s="32"/>
    </row>
    <row r="613" spans="1:5">
      <c r="A613" s="27"/>
      <c r="B613" s="31"/>
      <c r="C613" s="29"/>
      <c r="D613" s="28"/>
      <c r="E613" s="32"/>
    </row>
    <row r="614" spans="1:5">
      <c r="A614" s="27"/>
      <c r="B614" s="31"/>
      <c r="C614" s="33"/>
      <c r="D614" s="27"/>
      <c r="E614" s="32"/>
    </row>
    <row r="615" spans="1:5">
      <c r="A615" s="27"/>
      <c r="B615" s="31"/>
      <c r="C615" s="33"/>
      <c r="D615" s="27"/>
      <c r="E615" s="32"/>
    </row>
    <row r="616" spans="1:5">
      <c r="A616" s="27"/>
      <c r="B616" s="31"/>
      <c r="C616" s="33"/>
      <c r="D616" s="27"/>
      <c r="E616" s="32"/>
    </row>
    <row r="617" spans="1:5">
      <c r="A617" s="27"/>
      <c r="B617" s="31"/>
      <c r="C617" s="33"/>
      <c r="D617" s="27"/>
      <c r="E617" s="32"/>
    </row>
    <row r="618" spans="1:5">
      <c r="A618" s="27"/>
      <c r="B618" s="31"/>
      <c r="C618" s="33"/>
      <c r="D618" s="27"/>
      <c r="E618" s="32"/>
    </row>
    <row r="619" spans="1:5">
      <c r="A619" s="27"/>
      <c r="B619" s="31"/>
      <c r="C619" s="33"/>
      <c r="D619" s="27"/>
      <c r="E619" s="32"/>
    </row>
    <row r="620" spans="1:5">
      <c r="A620" s="27"/>
      <c r="B620" s="28"/>
      <c r="C620" s="29"/>
      <c r="D620" s="28"/>
      <c r="E620" s="30"/>
    </row>
    <row r="621" spans="1:5">
      <c r="A621" s="27"/>
      <c r="B621" s="31"/>
      <c r="C621" s="29"/>
      <c r="D621" s="28"/>
      <c r="E621" s="32"/>
    </row>
    <row r="622" spans="1:5">
      <c r="A622" s="27"/>
      <c r="B622" s="31"/>
      <c r="C622" s="33"/>
      <c r="D622" s="27"/>
      <c r="E622" s="32"/>
    </row>
    <row r="623" spans="1:5">
      <c r="A623" s="27"/>
      <c r="B623" s="31"/>
      <c r="C623" s="33"/>
      <c r="D623" s="27"/>
      <c r="E623" s="32"/>
    </row>
    <row r="624" spans="1:5">
      <c r="A624" s="27"/>
      <c r="B624" s="31"/>
      <c r="C624" s="33"/>
      <c r="D624" s="27"/>
      <c r="E624" s="32"/>
    </row>
    <row r="625" spans="1:5">
      <c r="A625" s="27"/>
      <c r="B625" s="31"/>
      <c r="C625" s="33"/>
      <c r="D625" s="27"/>
      <c r="E625" s="32"/>
    </row>
    <row r="626" spans="1:5">
      <c r="A626" s="27"/>
      <c r="B626" s="31"/>
      <c r="C626" s="33"/>
      <c r="D626" s="27"/>
      <c r="E626" s="32"/>
    </row>
    <row r="627" spans="1:5">
      <c r="A627" s="27"/>
      <c r="B627" s="31"/>
      <c r="C627" s="33"/>
      <c r="D627" s="27"/>
      <c r="E627" s="32"/>
    </row>
    <row r="628" spans="1:5">
      <c r="A628" s="27"/>
      <c r="B628" s="31"/>
      <c r="C628" s="33"/>
      <c r="D628" s="27"/>
      <c r="E628" s="32"/>
    </row>
    <row r="629" spans="1:5">
      <c r="A629" s="27"/>
      <c r="B629" s="31"/>
      <c r="C629" s="29"/>
      <c r="D629" s="28"/>
      <c r="E629" s="32"/>
    </row>
    <row r="630" spans="1:5">
      <c r="A630" s="27"/>
      <c r="B630" s="31"/>
      <c r="C630" s="33"/>
      <c r="D630" s="27"/>
      <c r="E630" s="32"/>
    </row>
    <row r="631" spans="1:5">
      <c r="A631" s="27"/>
      <c r="B631" s="31"/>
      <c r="C631" s="33"/>
      <c r="D631" s="27"/>
      <c r="E631" s="32"/>
    </row>
    <row r="632" spans="1:5">
      <c r="A632" s="27"/>
      <c r="B632" s="31"/>
      <c r="C632" s="33"/>
      <c r="D632" s="27"/>
      <c r="E632" s="32"/>
    </row>
    <row r="633" spans="1:5">
      <c r="A633" s="27"/>
      <c r="B633" s="31"/>
      <c r="C633" s="33"/>
      <c r="D633" s="27"/>
      <c r="E633" s="32"/>
    </row>
    <row r="634" spans="1:5">
      <c r="A634" s="27"/>
      <c r="B634" s="31"/>
      <c r="C634" s="29"/>
      <c r="D634" s="28"/>
      <c r="E634" s="32"/>
    </row>
    <row r="635" spans="1:5">
      <c r="A635" s="27"/>
      <c r="B635" s="31"/>
      <c r="C635" s="33"/>
      <c r="D635" s="27"/>
      <c r="E635" s="32"/>
    </row>
    <row r="636" spans="1:5">
      <c r="A636" s="27"/>
      <c r="B636" s="31"/>
      <c r="C636" s="33"/>
      <c r="D636" s="27"/>
      <c r="E636" s="32"/>
    </row>
    <row r="637" spans="1:5">
      <c r="A637" s="27"/>
      <c r="B637" s="31"/>
      <c r="C637" s="33"/>
      <c r="D637" s="27"/>
      <c r="E637" s="32"/>
    </row>
    <row r="638" spans="1:5">
      <c r="A638" s="27"/>
      <c r="B638" s="31"/>
      <c r="C638" s="33"/>
      <c r="D638" s="27"/>
      <c r="E638" s="32"/>
    </row>
    <row r="639" spans="1:5">
      <c r="A639" s="27"/>
      <c r="B639" s="31"/>
      <c r="C639" s="29"/>
      <c r="D639" s="28"/>
      <c r="E639" s="32"/>
    </row>
    <row r="640" spans="1:5">
      <c r="A640" s="27"/>
      <c r="B640" s="31"/>
      <c r="C640" s="33"/>
      <c r="D640" s="27"/>
      <c r="E640" s="32"/>
    </row>
    <row r="641" spans="1:5">
      <c r="A641" s="27"/>
      <c r="B641" s="31"/>
      <c r="C641" s="33"/>
      <c r="D641" s="27"/>
      <c r="E641" s="32"/>
    </row>
    <row r="642" spans="1:5">
      <c r="A642" s="27"/>
      <c r="B642" s="31"/>
      <c r="C642" s="33"/>
      <c r="D642" s="27"/>
      <c r="E642" s="32"/>
    </row>
    <row r="643" spans="1:5">
      <c r="A643" s="27"/>
      <c r="B643" s="31"/>
      <c r="C643" s="33"/>
      <c r="D643" s="27"/>
      <c r="E643" s="32"/>
    </row>
    <row r="644" spans="1:5">
      <c r="A644" s="27"/>
      <c r="B644" s="31"/>
      <c r="C644" s="29"/>
      <c r="D644" s="28"/>
      <c r="E644" s="32"/>
    </row>
    <row r="645" spans="1:5">
      <c r="A645" s="27"/>
      <c r="B645" s="31"/>
      <c r="C645" s="33"/>
      <c r="D645" s="27"/>
      <c r="E645" s="32"/>
    </row>
    <row r="646" spans="1:5">
      <c r="A646" s="27"/>
      <c r="B646" s="31"/>
      <c r="C646" s="33"/>
      <c r="D646" s="27"/>
      <c r="E646" s="32"/>
    </row>
    <row r="647" spans="1:5">
      <c r="A647" s="27"/>
      <c r="B647" s="31"/>
      <c r="C647" s="33"/>
      <c r="D647" s="27"/>
      <c r="E647" s="32"/>
    </row>
    <row r="648" spans="1:5">
      <c r="A648" s="27"/>
      <c r="B648" s="31"/>
      <c r="C648" s="33"/>
      <c r="D648" s="27"/>
      <c r="E648" s="32"/>
    </row>
    <row r="649" spans="1:5">
      <c r="A649" s="27"/>
      <c r="B649" s="31"/>
      <c r="C649" s="33"/>
      <c r="D649" s="27"/>
      <c r="E649" s="32"/>
    </row>
    <row r="650" spans="1:5">
      <c r="A650" s="27"/>
      <c r="B650" s="31"/>
      <c r="C650" s="33"/>
      <c r="D650" s="27"/>
      <c r="E650" s="32"/>
    </row>
    <row r="651" spans="1:5">
      <c r="A651" s="27"/>
      <c r="B651" s="31"/>
      <c r="C651" s="33"/>
      <c r="D651" s="27"/>
      <c r="E651" s="32"/>
    </row>
    <row r="652" spans="1:5">
      <c r="A652" s="27"/>
      <c r="B652" s="31"/>
      <c r="C652" s="33"/>
      <c r="D652" s="27"/>
      <c r="E652" s="32"/>
    </row>
    <row r="653" spans="1:5">
      <c r="A653" s="27"/>
      <c r="B653" s="28"/>
      <c r="C653" s="29"/>
      <c r="D653" s="28"/>
      <c r="E653" s="30"/>
    </row>
    <row r="654" spans="1:5">
      <c r="A654" s="27"/>
      <c r="B654" s="31"/>
      <c r="C654" s="29"/>
      <c r="D654" s="28"/>
      <c r="E654" s="32"/>
    </row>
    <row r="655" spans="1:5">
      <c r="A655" s="27"/>
      <c r="B655" s="31"/>
      <c r="C655" s="33"/>
      <c r="D655" s="27"/>
      <c r="E655" s="32"/>
    </row>
    <row r="656" spans="1:5">
      <c r="A656" s="27"/>
      <c r="B656" s="31"/>
      <c r="C656" s="33"/>
      <c r="D656" s="27"/>
      <c r="E656" s="32"/>
    </row>
    <row r="657" spans="1:5">
      <c r="A657" s="27"/>
      <c r="B657" s="31"/>
      <c r="C657" s="33"/>
      <c r="D657" s="27"/>
      <c r="E657" s="32"/>
    </row>
    <row r="658" spans="1:5">
      <c r="A658" s="27"/>
      <c r="B658" s="31"/>
      <c r="C658" s="33"/>
      <c r="D658" s="27"/>
      <c r="E658" s="32"/>
    </row>
    <row r="659" spans="1:5">
      <c r="A659" s="27"/>
      <c r="B659" s="31"/>
      <c r="C659" s="33"/>
      <c r="D659" s="27"/>
      <c r="E659" s="32"/>
    </row>
    <row r="660" spans="1:5">
      <c r="A660" s="27"/>
      <c r="B660" s="31"/>
      <c r="C660" s="33"/>
      <c r="D660" s="27"/>
      <c r="E660" s="32"/>
    </row>
    <row r="661" spans="1:5">
      <c r="A661" s="27"/>
      <c r="B661" s="31"/>
      <c r="C661" s="33"/>
      <c r="D661" s="27"/>
      <c r="E661" s="32"/>
    </row>
    <row r="662" spans="1:5">
      <c r="A662" s="27"/>
      <c r="B662" s="31"/>
      <c r="C662" s="33"/>
      <c r="D662" s="27"/>
      <c r="E662" s="32"/>
    </row>
    <row r="663" spans="1:5">
      <c r="A663" s="27"/>
      <c r="B663" s="31"/>
      <c r="C663" s="33"/>
      <c r="D663" s="27"/>
      <c r="E663" s="32"/>
    </row>
    <row r="664" spans="1:5">
      <c r="A664" s="27"/>
      <c r="B664" s="31"/>
      <c r="C664" s="33"/>
      <c r="D664" s="27"/>
      <c r="E664" s="32"/>
    </row>
    <row r="665" spans="1:5">
      <c r="A665" s="27"/>
      <c r="B665" s="31"/>
      <c r="C665" s="33"/>
      <c r="D665" s="27"/>
      <c r="E665" s="32"/>
    </row>
    <row r="666" spans="1:5">
      <c r="A666" s="27"/>
      <c r="B666" s="31"/>
      <c r="C666" s="33"/>
      <c r="D666" s="27"/>
      <c r="E666" s="32"/>
    </row>
    <row r="667" spans="1:5">
      <c r="A667" s="27"/>
      <c r="B667" s="31"/>
      <c r="C667" s="33"/>
      <c r="D667" s="27"/>
      <c r="E667" s="32"/>
    </row>
    <row r="668" spans="1:5">
      <c r="A668" s="27"/>
      <c r="B668" s="31"/>
      <c r="C668" s="29"/>
      <c r="D668" s="28"/>
      <c r="E668" s="32"/>
    </row>
    <row r="669" spans="1:5">
      <c r="A669" s="27"/>
      <c r="B669" s="31"/>
      <c r="C669" s="33"/>
      <c r="D669" s="27"/>
      <c r="E669" s="32"/>
    </row>
    <row r="670" spans="1:5">
      <c r="A670" s="27"/>
      <c r="B670" s="31"/>
      <c r="C670" s="33"/>
      <c r="D670" s="27"/>
      <c r="E670" s="32"/>
    </row>
    <row r="671" spans="1:5">
      <c r="A671" s="27"/>
      <c r="B671" s="31"/>
      <c r="C671" s="33"/>
      <c r="D671" s="27"/>
      <c r="E671" s="32"/>
    </row>
    <row r="672" spans="1:5">
      <c r="A672" s="27"/>
      <c r="B672" s="31"/>
      <c r="C672" s="33"/>
      <c r="D672" s="27"/>
      <c r="E672" s="32"/>
    </row>
    <row r="673" spans="1:5">
      <c r="A673" s="27"/>
      <c r="B673" s="31"/>
      <c r="C673" s="33"/>
      <c r="D673" s="27"/>
      <c r="E673" s="32"/>
    </row>
    <row r="674" spans="1:5">
      <c r="A674" s="27"/>
      <c r="B674" s="31"/>
      <c r="C674" s="33"/>
      <c r="D674" s="27"/>
      <c r="E674" s="32"/>
    </row>
    <row r="675" spans="1:5">
      <c r="A675" s="27"/>
      <c r="B675" s="31"/>
      <c r="C675" s="33"/>
      <c r="D675" s="27"/>
      <c r="E675" s="32"/>
    </row>
    <row r="676" spans="1:5">
      <c r="A676" s="27"/>
      <c r="B676" s="31"/>
      <c r="C676" s="29"/>
      <c r="D676" s="28"/>
      <c r="E676" s="32"/>
    </row>
    <row r="677" spans="1:5">
      <c r="A677" s="27"/>
      <c r="B677" s="31"/>
      <c r="C677" s="33"/>
      <c r="D677" s="27"/>
      <c r="E677" s="32"/>
    </row>
    <row r="678" spans="1:5">
      <c r="A678" s="27"/>
      <c r="B678" s="31"/>
      <c r="C678" s="33"/>
      <c r="D678" s="27"/>
      <c r="E678" s="32"/>
    </row>
    <row r="679" spans="1:5">
      <c r="A679" s="27"/>
      <c r="B679" s="31"/>
      <c r="C679" s="33"/>
      <c r="D679" s="27"/>
      <c r="E679" s="32"/>
    </row>
    <row r="680" spans="1:5">
      <c r="A680" s="27"/>
      <c r="B680" s="31"/>
      <c r="C680" s="29"/>
      <c r="D680" s="28"/>
      <c r="E680" s="32"/>
    </row>
    <row r="681" spans="1:5">
      <c r="A681" s="27"/>
      <c r="B681" s="31"/>
      <c r="C681" s="33"/>
      <c r="D681" s="27"/>
      <c r="E681" s="32"/>
    </row>
    <row r="682" spans="1:5">
      <c r="A682" s="27"/>
      <c r="B682" s="31"/>
      <c r="C682" s="33"/>
      <c r="D682" s="27"/>
      <c r="E682" s="32"/>
    </row>
    <row r="683" spans="1:5">
      <c r="A683" s="27"/>
      <c r="B683" s="31"/>
      <c r="C683" s="33"/>
      <c r="D683" s="27"/>
      <c r="E683" s="32"/>
    </row>
    <row r="684" spans="1:5">
      <c r="A684" s="27"/>
      <c r="B684" s="31"/>
      <c r="C684" s="33"/>
      <c r="D684" s="27"/>
      <c r="E684" s="32"/>
    </row>
    <row r="685" spans="1:5">
      <c r="A685" s="27"/>
      <c r="B685" s="28"/>
      <c r="C685" s="29"/>
      <c r="D685" s="28"/>
      <c r="E685" s="30"/>
    </row>
    <row r="686" spans="1:5">
      <c r="A686" s="27"/>
      <c r="B686" s="31"/>
      <c r="C686" s="29"/>
      <c r="D686" s="28"/>
      <c r="E686" s="32"/>
    </row>
    <row r="687" spans="1:5">
      <c r="A687" s="27"/>
      <c r="B687" s="31"/>
      <c r="C687" s="33"/>
      <c r="D687" s="27"/>
      <c r="E687" s="32"/>
    </row>
    <row r="688" spans="1:5">
      <c r="A688" s="27"/>
      <c r="B688" s="31"/>
      <c r="C688" s="33"/>
      <c r="D688" s="27"/>
      <c r="E688" s="32"/>
    </row>
    <row r="689" spans="1:5">
      <c r="A689" s="27"/>
      <c r="B689" s="31"/>
      <c r="C689" s="33"/>
      <c r="D689" s="27"/>
      <c r="E689" s="32"/>
    </row>
    <row r="690" spans="1:5">
      <c r="A690" s="27"/>
      <c r="B690" s="31"/>
      <c r="C690" s="33"/>
      <c r="D690" s="27"/>
      <c r="E690" s="32"/>
    </row>
    <row r="691" spans="1:5">
      <c r="A691" s="27"/>
      <c r="B691" s="31"/>
      <c r="C691" s="33"/>
      <c r="D691" s="27"/>
      <c r="E691" s="32"/>
    </row>
    <row r="692" spans="1:5">
      <c r="A692" s="27"/>
      <c r="B692" s="31"/>
      <c r="C692" s="33"/>
      <c r="D692" s="27"/>
      <c r="E692" s="32"/>
    </row>
    <row r="693" spans="1:5">
      <c r="A693" s="27"/>
      <c r="B693" s="31"/>
      <c r="C693" s="33"/>
      <c r="D693" s="27"/>
      <c r="E693" s="32"/>
    </row>
    <row r="694" spans="1:5">
      <c r="A694" s="27"/>
      <c r="B694" s="31"/>
      <c r="C694" s="33"/>
      <c r="D694" s="27"/>
      <c r="E694" s="32"/>
    </row>
    <row r="695" spans="1:5">
      <c r="A695" s="27"/>
      <c r="B695" s="31"/>
      <c r="C695" s="33"/>
      <c r="D695" s="27"/>
      <c r="E695" s="32"/>
    </row>
    <row r="696" spans="1:5">
      <c r="A696" s="27"/>
      <c r="B696" s="31"/>
      <c r="C696" s="33"/>
      <c r="D696" s="27"/>
      <c r="E696" s="32"/>
    </row>
    <row r="697" spans="1:5">
      <c r="A697" s="27"/>
      <c r="B697" s="31"/>
      <c r="C697" s="33"/>
      <c r="D697" s="27"/>
      <c r="E697" s="32"/>
    </row>
    <row r="698" spans="1:5">
      <c r="A698" s="27"/>
      <c r="B698" s="31"/>
      <c r="C698" s="33"/>
      <c r="D698" s="27"/>
      <c r="E698" s="32"/>
    </row>
    <row r="699" spans="1:5">
      <c r="A699" s="27"/>
      <c r="B699" s="31"/>
      <c r="C699" s="29"/>
      <c r="D699" s="28"/>
      <c r="E699" s="32"/>
    </row>
    <row r="700" spans="1:5">
      <c r="A700" s="27"/>
      <c r="B700" s="31"/>
      <c r="C700" s="33"/>
      <c r="D700" s="27"/>
      <c r="E700" s="32"/>
    </row>
    <row r="701" spans="1:5">
      <c r="A701" s="27"/>
      <c r="B701" s="31"/>
      <c r="C701" s="33"/>
      <c r="D701" s="27"/>
      <c r="E701" s="32"/>
    </row>
    <row r="702" spans="1:5">
      <c r="A702" s="27"/>
      <c r="B702" s="31"/>
      <c r="C702" s="33"/>
      <c r="D702" s="27"/>
      <c r="E702" s="32"/>
    </row>
    <row r="703" spans="1:5">
      <c r="A703" s="27"/>
      <c r="B703" s="31"/>
      <c r="C703" s="33"/>
      <c r="D703" s="27"/>
      <c r="E703" s="32"/>
    </row>
    <row r="704" spans="1:5">
      <c r="A704" s="27"/>
      <c r="B704" s="31"/>
      <c r="C704" s="33"/>
      <c r="D704" s="27"/>
      <c r="E704" s="32"/>
    </row>
    <row r="705" spans="1:5">
      <c r="A705" s="27"/>
      <c r="B705" s="31"/>
      <c r="C705" s="33"/>
      <c r="D705" s="27"/>
      <c r="E705" s="32"/>
    </row>
    <row r="706" spans="1:5">
      <c r="A706" s="27"/>
      <c r="B706" s="31"/>
      <c r="C706" s="33"/>
      <c r="D706" s="27"/>
      <c r="E706" s="32"/>
    </row>
    <row r="707" spans="1:5">
      <c r="A707" s="27"/>
      <c r="B707" s="31"/>
      <c r="C707" s="33"/>
      <c r="D707" s="27"/>
      <c r="E707" s="32"/>
    </row>
    <row r="708" spans="1:5">
      <c r="A708" s="27"/>
      <c r="B708" s="31"/>
      <c r="C708" s="33"/>
      <c r="D708" s="27"/>
      <c r="E708" s="32"/>
    </row>
    <row r="709" spans="1:5">
      <c r="A709" s="27"/>
      <c r="B709" s="31"/>
      <c r="C709" s="33"/>
      <c r="D709" s="27"/>
      <c r="E709" s="32"/>
    </row>
    <row r="710" spans="1:5">
      <c r="A710" s="27"/>
      <c r="B710" s="31"/>
      <c r="C710" s="29"/>
      <c r="D710" s="28"/>
      <c r="E710" s="32"/>
    </row>
    <row r="711" spans="1:5">
      <c r="A711" s="27"/>
      <c r="B711" s="31"/>
      <c r="C711" s="33"/>
      <c r="D711" s="27"/>
      <c r="E711" s="32"/>
    </row>
    <row r="712" spans="1:5">
      <c r="A712" s="27"/>
      <c r="B712" s="31"/>
      <c r="C712" s="33"/>
      <c r="D712" s="27"/>
      <c r="E712" s="32"/>
    </row>
    <row r="713" spans="1:5">
      <c r="A713" s="27"/>
      <c r="B713" s="31"/>
      <c r="C713" s="29"/>
      <c r="D713" s="28"/>
      <c r="E713" s="32"/>
    </row>
    <row r="714" spans="1:5">
      <c r="A714" s="27"/>
      <c r="B714" s="31"/>
      <c r="C714" s="33"/>
      <c r="D714" s="27"/>
      <c r="E714" s="32"/>
    </row>
    <row r="715" spans="1:5">
      <c r="A715" s="27"/>
      <c r="B715" s="28"/>
      <c r="C715" s="29"/>
      <c r="D715" s="28"/>
      <c r="E715" s="30"/>
    </row>
    <row r="716" spans="1:5">
      <c r="A716" s="27"/>
      <c r="B716" s="31"/>
      <c r="C716" s="29"/>
      <c r="D716" s="28"/>
      <c r="E716" s="32"/>
    </row>
    <row r="717" spans="1:5">
      <c r="A717" s="27"/>
      <c r="B717" s="31"/>
      <c r="C717" s="33"/>
      <c r="D717" s="27"/>
      <c r="E717" s="32"/>
    </row>
    <row r="718" spans="1:5">
      <c r="A718" s="27"/>
      <c r="B718" s="31"/>
      <c r="C718" s="33"/>
      <c r="D718" s="27"/>
      <c r="E718" s="32"/>
    </row>
    <row r="719" spans="1:5">
      <c r="A719" s="27"/>
      <c r="B719" s="31"/>
      <c r="C719" s="33"/>
      <c r="D719" s="27"/>
      <c r="E719" s="32"/>
    </row>
    <row r="720" spans="1:5">
      <c r="A720" s="27"/>
      <c r="B720" s="31"/>
      <c r="C720" s="33"/>
      <c r="D720" s="27"/>
      <c r="E720" s="32"/>
    </row>
    <row r="721" spans="1:5">
      <c r="A721" s="27"/>
      <c r="B721" s="31"/>
      <c r="C721" s="33"/>
      <c r="D721" s="27"/>
      <c r="E721" s="32"/>
    </row>
    <row r="722" spans="1:5">
      <c r="A722" s="27"/>
      <c r="B722" s="31"/>
      <c r="C722" s="33"/>
      <c r="D722" s="27"/>
      <c r="E722" s="32"/>
    </row>
    <row r="723" spans="1:5">
      <c r="A723" s="27"/>
      <c r="B723" s="31"/>
      <c r="C723" s="33"/>
      <c r="D723" s="27"/>
      <c r="E723" s="32"/>
    </row>
    <row r="724" spans="1:5">
      <c r="A724" s="27"/>
      <c r="B724" s="31"/>
      <c r="C724" s="33"/>
      <c r="D724" s="27"/>
      <c r="E724" s="32"/>
    </row>
    <row r="725" spans="1:5">
      <c r="A725" s="27"/>
      <c r="B725" s="31"/>
      <c r="C725" s="33"/>
      <c r="D725" s="27"/>
      <c r="E725" s="32"/>
    </row>
    <row r="726" spans="1:5">
      <c r="A726" s="27"/>
      <c r="B726" s="31"/>
      <c r="C726" s="33"/>
      <c r="D726" s="27"/>
      <c r="E726" s="32"/>
    </row>
    <row r="727" spans="1:5">
      <c r="A727" s="27"/>
      <c r="B727" s="31"/>
      <c r="C727" s="29"/>
      <c r="D727" s="28"/>
      <c r="E727" s="32"/>
    </row>
    <row r="728" spans="1:5">
      <c r="A728" s="27"/>
      <c r="B728" s="31"/>
      <c r="C728" s="33"/>
      <c r="D728" s="27"/>
      <c r="E728" s="32"/>
    </row>
    <row r="729" spans="1:5">
      <c r="A729" s="27"/>
      <c r="B729" s="31"/>
      <c r="C729" s="33"/>
      <c r="D729" s="27"/>
      <c r="E729" s="32"/>
    </row>
    <row r="730" spans="1:5">
      <c r="A730" s="27"/>
      <c r="B730" s="31"/>
      <c r="C730" s="33"/>
      <c r="D730" s="27"/>
      <c r="E730" s="32"/>
    </row>
    <row r="731" spans="1:5">
      <c r="A731" s="27"/>
      <c r="B731" s="31"/>
      <c r="C731" s="33"/>
      <c r="D731" s="27"/>
      <c r="E731" s="32"/>
    </row>
    <row r="732" spans="1:5">
      <c r="A732" s="27"/>
      <c r="B732" s="31"/>
      <c r="C732" s="33"/>
      <c r="D732" s="27"/>
      <c r="E732" s="32"/>
    </row>
    <row r="733" spans="1:5">
      <c r="A733" s="27"/>
      <c r="B733" s="31"/>
      <c r="C733" s="33"/>
      <c r="D733" s="27"/>
      <c r="E733" s="32"/>
    </row>
    <row r="734" spans="1:5">
      <c r="A734" s="27"/>
      <c r="B734" s="31"/>
      <c r="C734" s="33"/>
      <c r="D734" s="27"/>
      <c r="E734" s="32"/>
    </row>
    <row r="735" spans="1:5">
      <c r="A735" s="27"/>
      <c r="B735" s="31"/>
      <c r="C735" s="33"/>
      <c r="D735" s="27"/>
      <c r="E735" s="32"/>
    </row>
    <row r="736" spans="1:5">
      <c r="A736" s="27"/>
      <c r="B736" s="31"/>
      <c r="C736" s="29"/>
      <c r="D736" s="28"/>
      <c r="E736" s="32"/>
    </row>
    <row r="737" spans="1:5">
      <c r="A737" s="27"/>
      <c r="B737" s="31"/>
      <c r="C737" s="33"/>
      <c r="D737" s="27"/>
      <c r="E737" s="32"/>
    </row>
    <row r="738" spans="1:5">
      <c r="A738" s="27"/>
      <c r="B738" s="31"/>
      <c r="C738" s="33"/>
      <c r="D738" s="27"/>
      <c r="E738" s="32"/>
    </row>
    <row r="739" spans="1:5">
      <c r="A739" s="27"/>
      <c r="B739" s="31"/>
      <c r="C739" s="33"/>
      <c r="D739" s="27"/>
      <c r="E739" s="32"/>
    </row>
    <row r="740" spans="1:5">
      <c r="A740" s="27"/>
      <c r="B740" s="31"/>
      <c r="C740" s="33"/>
      <c r="D740" s="27"/>
      <c r="E740" s="32"/>
    </row>
    <row r="741" spans="1:5">
      <c r="A741" s="27"/>
      <c r="B741" s="31"/>
      <c r="C741" s="33"/>
      <c r="D741" s="27"/>
      <c r="E741" s="32"/>
    </row>
    <row r="742" spans="1:5">
      <c r="A742" s="27"/>
      <c r="B742" s="31"/>
      <c r="C742" s="33"/>
      <c r="D742" s="27"/>
      <c r="E742" s="32"/>
    </row>
    <row r="743" spans="1:5">
      <c r="A743" s="27"/>
      <c r="B743" s="31"/>
      <c r="C743" s="29"/>
      <c r="D743" s="28"/>
      <c r="E743" s="32"/>
    </row>
    <row r="744" spans="1:5">
      <c r="A744" s="27"/>
      <c r="B744" s="31"/>
      <c r="C744" s="33"/>
      <c r="D744" s="27"/>
      <c r="E744" s="32"/>
    </row>
    <row r="745" spans="1:5">
      <c r="A745" s="27"/>
      <c r="B745" s="31"/>
      <c r="C745" s="33"/>
      <c r="D745" s="27"/>
      <c r="E745" s="32"/>
    </row>
    <row r="746" spans="1:5">
      <c r="A746" s="27"/>
      <c r="B746" s="31"/>
      <c r="C746" s="33"/>
      <c r="D746" s="27"/>
      <c r="E746" s="32"/>
    </row>
    <row r="747" spans="1:5">
      <c r="A747" s="27"/>
      <c r="B747" s="31"/>
      <c r="C747" s="33"/>
      <c r="D747" s="27"/>
      <c r="E747" s="32"/>
    </row>
    <row r="748" spans="1:5">
      <c r="A748" s="27"/>
      <c r="B748" s="31"/>
      <c r="C748" s="33"/>
      <c r="D748" s="27"/>
      <c r="E748" s="32"/>
    </row>
    <row r="749" spans="1:5">
      <c r="A749" s="27"/>
      <c r="B749" s="31"/>
      <c r="C749" s="33"/>
      <c r="D749" s="27"/>
      <c r="E749" s="32"/>
    </row>
    <row r="750" spans="1:5">
      <c r="A750" s="27"/>
      <c r="B750" s="31"/>
      <c r="C750" s="33"/>
      <c r="D750" s="27"/>
      <c r="E750" s="32"/>
    </row>
    <row r="751" spans="1:5">
      <c r="A751" s="27"/>
      <c r="B751" s="28"/>
      <c r="C751" s="29"/>
      <c r="D751" s="28"/>
      <c r="E751" s="30"/>
    </row>
    <row r="752" spans="1:5">
      <c r="A752" s="27"/>
      <c r="B752" s="31"/>
      <c r="C752" s="29"/>
      <c r="D752" s="28"/>
      <c r="E752" s="32"/>
    </row>
    <row r="753" spans="1:5">
      <c r="A753" s="27"/>
      <c r="B753" s="31"/>
      <c r="C753" s="33"/>
      <c r="D753" s="27"/>
      <c r="E753" s="32"/>
    </row>
    <row r="754" spans="1:5">
      <c r="A754" s="27"/>
      <c r="B754" s="31"/>
      <c r="C754" s="33"/>
      <c r="D754" s="27"/>
      <c r="E754" s="32"/>
    </row>
    <row r="755" spans="1:5">
      <c r="A755" s="27"/>
      <c r="B755" s="31"/>
      <c r="C755" s="33"/>
      <c r="D755" s="27"/>
      <c r="E755" s="32"/>
    </row>
    <row r="756" spans="1:5">
      <c r="A756" s="27"/>
      <c r="B756" s="31"/>
      <c r="C756" s="33"/>
      <c r="D756" s="27"/>
      <c r="E756" s="32"/>
    </row>
    <row r="757" spans="1:5">
      <c r="A757" s="27"/>
      <c r="B757" s="31"/>
      <c r="C757" s="33"/>
      <c r="D757" s="27"/>
      <c r="E757" s="32"/>
    </row>
    <row r="758" spans="1:5">
      <c r="A758" s="27"/>
      <c r="B758" s="31"/>
      <c r="C758" s="33"/>
      <c r="D758" s="27"/>
      <c r="E758" s="32"/>
    </row>
    <row r="759" spans="1:5">
      <c r="A759" s="27"/>
      <c r="B759" s="31"/>
      <c r="C759" s="33"/>
      <c r="D759" s="27"/>
      <c r="E759" s="32"/>
    </row>
    <row r="760" spans="1:5">
      <c r="A760" s="27"/>
      <c r="B760" s="31"/>
      <c r="C760" s="33"/>
      <c r="D760" s="27"/>
      <c r="E760" s="32"/>
    </row>
    <row r="761" spans="1:5">
      <c r="A761" s="27"/>
      <c r="B761" s="31"/>
      <c r="C761" s="33"/>
      <c r="D761" s="27"/>
      <c r="E761" s="32"/>
    </row>
    <row r="762" spans="1:5">
      <c r="A762" s="27"/>
      <c r="B762" s="31"/>
      <c r="C762" s="29"/>
      <c r="D762" s="28"/>
      <c r="E762" s="32"/>
    </row>
    <row r="763" spans="1:5">
      <c r="A763" s="27"/>
      <c r="B763" s="31"/>
      <c r="C763" s="33"/>
      <c r="D763" s="27"/>
      <c r="E763" s="32"/>
    </row>
    <row r="764" spans="1:5">
      <c r="A764" s="27"/>
      <c r="B764" s="31"/>
      <c r="C764" s="33"/>
      <c r="D764" s="27"/>
      <c r="E764" s="32"/>
    </row>
    <row r="765" spans="1:5">
      <c r="A765" s="27"/>
      <c r="B765" s="31"/>
      <c r="C765" s="33"/>
      <c r="D765" s="27"/>
      <c r="E765" s="32"/>
    </row>
    <row r="766" spans="1:5">
      <c r="A766" s="27"/>
      <c r="B766" s="31"/>
      <c r="C766" s="33"/>
      <c r="D766" s="27"/>
      <c r="E766" s="32"/>
    </row>
    <row r="767" spans="1:5">
      <c r="A767" s="27"/>
      <c r="B767" s="31"/>
      <c r="C767" s="33"/>
      <c r="D767" s="27"/>
      <c r="E767" s="32"/>
    </row>
    <row r="768" spans="1:5">
      <c r="A768" s="27"/>
      <c r="B768" s="31"/>
      <c r="C768" s="33"/>
      <c r="D768" s="27"/>
      <c r="E768" s="32"/>
    </row>
    <row r="769" spans="1:5">
      <c r="A769" s="27"/>
      <c r="B769" s="31"/>
      <c r="C769" s="33"/>
      <c r="D769" s="27"/>
      <c r="E769" s="32"/>
    </row>
    <row r="770" spans="1:5">
      <c r="A770" s="27"/>
      <c r="B770" s="31"/>
      <c r="C770" s="33"/>
      <c r="D770" s="27"/>
      <c r="E770" s="32"/>
    </row>
    <row r="771" spans="1:5">
      <c r="A771" s="27"/>
      <c r="B771" s="31"/>
      <c r="C771" s="33"/>
      <c r="D771" s="27"/>
      <c r="E771" s="32"/>
    </row>
    <row r="772" spans="1:5">
      <c r="A772" s="27"/>
      <c r="B772" s="31"/>
      <c r="C772" s="33"/>
      <c r="D772" s="27"/>
      <c r="E772" s="32"/>
    </row>
    <row r="773" spans="1:5">
      <c r="A773" s="27"/>
      <c r="B773" s="31"/>
      <c r="C773" s="29"/>
      <c r="D773" s="28"/>
      <c r="E773" s="32"/>
    </row>
    <row r="774" spans="1:5">
      <c r="A774" s="27"/>
      <c r="B774" s="31"/>
      <c r="C774" s="33"/>
      <c r="D774" s="27"/>
      <c r="E774" s="32"/>
    </row>
    <row r="775" spans="1:5">
      <c r="A775" s="27"/>
      <c r="B775" s="31"/>
      <c r="C775" s="33"/>
      <c r="D775" s="27"/>
      <c r="E775" s="32"/>
    </row>
    <row r="776" spans="1:5">
      <c r="A776" s="27"/>
      <c r="B776" s="31"/>
      <c r="C776" s="33"/>
      <c r="D776" s="27"/>
      <c r="E776" s="32"/>
    </row>
    <row r="777" spans="1:5">
      <c r="A777" s="27"/>
      <c r="B777" s="31"/>
      <c r="C777" s="33"/>
      <c r="D777" s="27"/>
      <c r="E777" s="32"/>
    </row>
    <row r="778" spans="1:5">
      <c r="A778" s="27"/>
      <c r="B778" s="31"/>
      <c r="C778" s="33"/>
      <c r="D778" s="27"/>
      <c r="E778" s="32"/>
    </row>
    <row r="779" spans="1:5">
      <c r="A779" s="27"/>
      <c r="B779" s="31"/>
      <c r="C779" s="33"/>
      <c r="D779" s="27"/>
      <c r="E779" s="32"/>
    </row>
    <row r="780" spans="1:5">
      <c r="A780" s="27"/>
      <c r="B780" s="31"/>
      <c r="C780" s="33"/>
      <c r="D780" s="27"/>
      <c r="E780" s="32"/>
    </row>
    <row r="781" spans="1:5">
      <c r="A781" s="27"/>
      <c r="B781" s="31"/>
      <c r="C781" s="33"/>
      <c r="D781" s="27"/>
      <c r="E781" s="32"/>
    </row>
    <row r="782" spans="1:5">
      <c r="A782" s="27"/>
      <c r="B782" s="31"/>
      <c r="C782" s="33"/>
      <c r="D782" s="27"/>
      <c r="E782" s="32"/>
    </row>
    <row r="783" spans="1:5">
      <c r="A783" s="27"/>
      <c r="B783" s="31"/>
      <c r="C783" s="33"/>
      <c r="D783" s="27"/>
      <c r="E783" s="32"/>
    </row>
    <row r="784" spans="1:5">
      <c r="A784" s="27"/>
      <c r="B784" s="31"/>
      <c r="C784" s="33"/>
      <c r="D784" s="27"/>
      <c r="E784" s="32"/>
    </row>
    <row r="785" spans="1:5">
      <c r="A785" s="27"/>
      <c r="B785" s="31"/>
      <c r="C785" s="29"/>
      <c r="D785" s="28"/>
      <c r="E785" s="32"/>
    </row>
    <row r="786" spans="1:5">
      <c r="A786" s="27"/>
      <c r="B786" s="31"/>
      <c r="C786" s="33"/>
      <c r="D786" s="27"/>
      <c r="E786" s="32"/>
    </row>
    <row r="787" spans="1:5">
      <c r="A787" s="27"/>
      <c r="B787" s="31"/>
      <c r="C787" s="33"/>
      <c r="D787" s="27"/>
      <c r="E787" s="32"/>
    </row>
    <row r="788" spans="1:5">
      <c r="A788" s="27"/>
      <c r="B788" s="31"/>
      <c r="C788" s="33"/>
      <c r="D788" s="27"/>
      <c r="E788" s="32"/>
    </row>
    <row r="789" spans="1:5">
      <c r="A789" s="27"/>
      <c r="B789" s="28"/>
      <c r="C789" s="29"/>
      <c r="D789" s="28"/>
      <c r="E789" s="30"/>
    </row>
    <row r="790" spans="1:5">
      <c r="A790" s="27"/>
      <c r="B790" s="31"/>
      <c r="C790" s="29"/>
      <c r="D790" s="28"/>
      <c r="E790" s="32"/>
    </row>
    <row r="791" spans="1:5">
      <c r="A791" s="27"/>
      <c r="B791" s="31"/>
      <c r="C791" s="33"/>
      <c r="D791" s="27"/>
      <c r="E791" s="32"/>
    </row>
    <row r="792" spans="1:5">
      <c r="A792" s="27"/>
      <c r="B792" s="31"/>
      <c r="C792" s="33"/>
      <c r="D792" s="27"/>
      <c r="E792" s="32"/>
    </row>
    <row r="793" spans="1:5">
      <c r="A793" s="27"/>
      <c r="B793" s="31"/>
      <c r="C793" s="33"/>
      <c r="D793" s="27"/>
      <c r="E793" s="32"/>
    </row>
    <row r="794" spans="1:5">
      <c r="A794" s="27"/>
      <c r="B794" s="31"/>
      <c r="C794" s="29"/>
      <c r="D794" s="28"/>
      <c r="E794" s="32"/>
    </row>
    <row r="795" spans="1:5">
      <c r="A795" s="27"/>
      <c r="B795" s="31"/>
      <c r="C795" s="33"/>
      <c r="D795" s="27"/>
      <c r="E795" s="32"/>
    </row>
    <row r="796" spans="1:5">
      <c r="A796" s="27"/>
      <c r="B796" s="31"/>
      <c r="C796" s="33"/>
      <c r="D796" s="27"/>
      <c r="E796" s="32"/>
    </row>
    <row r="797" spans="1:5">
      <c r="A797" s="27"/>
      <c r="B797" s="31"/>
      <c r="C797" s="33"/>
      <c r="D797" s="27"/>
      <c r="E797" s="32"/>
    </row>
    <row r="798" spans="1:5">
      <c r="A798" s="27"/>
      <c r="B798" s="31"/>
      <c r="C798" s="33"/>
      <c r="D798" s="27"/>
      <c r="E798" s="32"/>
    </row>
    <row r="799" spans="1:5">
      <c r="A799" s="27"/>
      <c r="B799" s="31"/>
      <c r="C799" s="33"/>
      <c r="D799" s="27"/>
      <c r="E799" s="32"/>
    </row>
    <row r="800" spans="1:5">
      <c r="A800" s="27"/>
      <c r="B800" s="31"/>
      <c r="C800" s="33"/>
      <c r="D800" s="27"/>
      <c r="E800" s="32"/>
    </row>
    <row r="801" spans="1:5">
      <c r="A801" s="27"/>
      <c r="B801" s="31"/>
      <c r="C801" s="33"/>
      <c r="D801" s="27"/>
      <c r="E801" s="32"/>
    </row>
    <row r="802" spans="1:5">
      <c r="A802" s="27"/>
      <c r="B802" s="31"/>
      <c r="C802" s="33"/>
      <c r="D802" s="27"/>
      <c r="E802" s="32"/>
    </row>
    <row r="803" spans="1:5">
      <c r="A803" s="27"/>
      <c r="B803" s="31"/>
      <c r="C803" s="29"/>
      <c r="D803" s="28"/>
      <c r="E803" s="32"/>
    </row>
    <row r="804" spans="1:5">
      <c r="A804" s="27"/>
      <c r="B804" s="31"/>
      <c r="C804" s="33"/>
      <c r="D804" s="27"/>
      <c r="E804" s="32"/>
    </row>
    <row r="805" spans="1:5">
      <c r="A805" s="24"/>
      <c r="B805" s="24"/>
      <c r="C805" s="25"/>
      <c r="D805" s="24"/>
      <c r="E805" s="24"/>
    </row>
    <row r="806" spans="1:5">
      <c r="A806" s="34"/>
      <c r="B806" s="34"/>
      <c r="C806" s="35"/>
      <c r="D806" s="34"/>
      <c r="E806" s="34"/>
    </row>
    <row r="807" spans="1:5">
      <c r="B807" s="36"/>
      <c r="C807" s="37"/>
      <c r="D807" s="36"/>
      <c r="E807" s="38"/>
    </row>
    <row r="809" spans="1:5">
      <c r="A809" s="24"/>
      <c r="B809" s="24"/>
    </row>
    <row r="810" spans="1:5">
      <c r="A810" s="28"/>
      <c r="B810" s="28"/>
    </row>
    <row r="811" spans="1:5">
      <c r="A811" s="24"/>
      <c r="B811" s="24"/>
    </row>
    <row r="812" spans="1:5">
      <c r="A812" s="31"/>
      <c r="B812" s="27"/>
    </row>
    <row r="813" spans="1:5">
      <c r="A813" s="27"/>
      <c r="B813" s="27"/>
    </row>
  </sheetData>
  <pageMargins left="0.78740157499999996" right="0.78740157499999996" top="0.984251969" bottom="0.984251969" header="0.5" footer="0.5"/>
  <pageSetup paperSize="9" firstPageNumber="0" fitToWidth="0" fitToHeight="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9C61-D838-4427-A84E-008EC7314AF3}">
  <dimension ref="A1:G1422"/>
  <sheetViews>
    <sheetView topLeftCell="B1389" workbookViewId="0">
      <selection sqref="A1:XFD1048576"/>
    </sheetView>
  </sheetViews>
  <sheetFormatPr defaultRowHeight="15"/>
  <cols>
    <col min="1" max="2" width="134.7109375" style="48" customWidth="1"/>
    <col min="3" max="3" width="7.5703125" style="49" customWidth="1"/>
    <col min="4" max="5" width="17.140625" style="48" customWidth="1"/>
    <col min="6" max="6" width="26.42578125" style="48" bestFit="1" customWidth="1"/>
    <col min="257" max="258" width="134.7109375" customWidth="1"/>
    <col min="259" max="259" width="7.5703125" customWidth="1"/>
    <col min="260" max="261" width="17.140625" customWidth="1"/>
    <col min="262" max="262" width="26.42578125" bestFit="1" customWidth="1"/>
    <col min="513" max="514" width="134.7109375" customWidth="1"/>
    <col min="515" max="515" width="7.5703125" customWidth="1"/>
    <col min="516" max="517" width="17.140625" customWidth="1"/>
    <col min="518" max="518" width="26.42578125" bestFit="1" customWidth="1"/>
    <col min="769" max="770" width="134.7109375" customWidth="1"/>
    <col min="771" max="771" width="7.5703125" customWidth="1"/>
    <col min="772" max="773" width="17.140625" customWidth="1"/>
    <col min="774" max="774" width="26.42578125" bestFit="1" customWidth="1"/>
    <col min="1025" max="1026" width="134.7109375" customWidth="1"/>
    <col min="1027" max="1027" width="7.5703125" customWidth="1"/>
    <col min="1028" max="1029" width="17.140625" customWidth="1"/>
    <col min="1030" max="1030" width="26.42578125" bestFit="1" customWidth="1"/>
    <col min="1281" max="1282" width="134.7109375" customWidth="1"/>
    <col min="1283" max="1283" width="7.5703125" customWidth="1"/>
    <col min="1284" max="1285" width="17.140625" customWidth="1"/>
    <col min="1286" max="1286" width="26.42578125" bestFit="1" customWidth="1"/>
    <col min="1537" max="1538" width="134.7109375" customWidth="1"/>
    <col min="1539" max="1539" width="7.5703125" customWidth="1"/>
    <col min="1540" max="1541" width="17.140625" customWidth="1"/>
    <col min="1542" max="1542" width="26.42578125" bestFit="1" customWidth="1"/>
    <col min="1793" max="1794" width="134.7109375" customWidth="1"/>
    <col min="1795" max="1795" width="7.5703125" customWidth="1"/>
    <col min="1796" max="1797" width="17.140625" customWidth="1"/>
    <col min="1798" max="1798" width="26.42578125" bestFit="1" customWidth="1"/>
    <col min="2049" max="2050" width="134.7109375" customWidth="1"/>
    <col min="2051" max="2051" width="7.5703125" customWidth="1"/>
    <col min="2052" max="2053" width="17.140625" customWidth="1"/>
    <col min="2054" max="2054" width="26.42578125" bestFit="1" customWidth="1"/>
    <col min="2305" max="2306" width="134.7109375" customWidth="1"/>
    <col min="2307" max="2307" width="7.5703125" customWidth="1"/>
    <col min="2308" max="2309" width="17.140625" customWidth="1"/>
    <col min="2310" max="2310" width="26.42578125" bestFit="1" customWidth="1"/>
    <col min="2561" max="2562" width="134.7109375" customWidth="1"/>
    <col min="2563" max="2563" width="7.5703125" customWidth="1"/>
    <col min="2564" max="2565" width="17.140625" customWidth="1"/>
    <col min="2566" max="2566" width="26.42578125" bestFit="1" customWidth="1"/>
    <col min="2817" max="2818" width="134.7109375" customWidth="1"/>
    <col min="2819" max="2819" width="7.5703125" customWidth="1"/>
    <col min="2820" max="2821" width="17.140625" customWidth="1"/>
    <col min="2822" max="2822" width="26.42578125" bestFit="1" customWidth="1"/>
    <col min="3073" max="3074" width="134.7109375" customWidth="1"/>
    <col min="3075" max="3075" width="7.5703125" customWidth="1"/>
    <col min="3076" max="3077" width="17.140625" customWidth="1"/>
    <col min="3078" max="3078" width="26.42578125" bestFit="1" customWidth="1"/>
    <col min="3329" max="3330" width="134.7109375" customWidth="1"/>
    <col min="3331" max="3331" width="7.5703125" customWidth="1"/>
    <col min="3332" max="3333" width="17.140625" customWidth="1"/>
    <col min="3334" max="3334" width="26.42578125" bestFit="1" customWidth="1"/>
    <col min="3585" max="3586" width="134.7109375" customWidth="1"/>
    <col min="3587" max="3587" width="7.5703125" customWidth="1"/>
    <col min="3588" max="3589" width="17.140625" customWidth="1"/>
    <col min="3590" max="3590" width="26.42578125" bestFit="1" customWidth="1"/>
    <col min="3841" max="3842" width="134.7109375" customWidth="1"/>
    <col min="3843" max="3843" width="7.5703125" customWidth="1"/>
    <col min="3844" max="3845" width="17.140625" customWidth="1"/>
    <col min="3846" max="3846" width="26.42578125" bestFit="1" customWidth="1"/>
    <col min="4097" max="4098" width="134.7109375" customWidth="1"/>
    <col min="4099" max="4099" width="7.5703125" customWidth="1"/>
    <col min="4100" max="4101" width="17.140625" customWidth="1"/>
    <col min="4102" max="4102" width="26.42578125" bestFit="1" customWidth="1"/>
    <col min="4353" max="4354" width="134.7109375" customWidth="1"/>
    <col min="4355" max="4355" width="7.5703125" customWidth="1"/>
    <col min="4356" max="4357" width="17.140625" customWidth="1"/>
    <col min="4358" max="4358" width="26.42578125" bestFit="1" customWidth="1"/>
    <col min="4609" max="4610" width="134.7109375" customWidth="1"/>
    <col min="4611" max="4611" width="7.5703125" customWidth="1"/>
    <col min="4612" max="4613" width="17.140625" customWidth="1"/>
    <col min="4614" max="4614" width="26.42578125" bestFit="1" customWidth="1"/>
    <col min="4865" max="4866" width="134.7109375" customWidth="1"/>
    <col min="4867" max="4867" width="7.5703125" customWidth="1"/>
    <col min="4868" max="4869" width="17.140625" customWidth="1"/>
    <col min="4870" max="4870" width="26.42578125" bestFit="1" customWidth="1"/>
    <col min="5121" max="5122" width="134.7109375" customWidth="1"/>
    <col min="5123" max="5123" width="7.5703125" customWidth="1"/>
    <col min="5124" max="5125" width="17.140625" customWidth="1"/>
    <col min="5126" max="5126" width="26.42578125" bestFit="1" customWidth="1"/>
    <col min="5377" max="5378" width="134.7109375" customWidth="1"/>
    <col min="5379" max="5379" width="7.5703125" customWidth="1"/>
    <col min="5380" max="5381" width="17.140625" customWidth="1"/>
    <col min="5382" max="5382" width="26.42578125" bestFit="1" customWidth="1"/>
    <col min="5633" max="5634" width="134.7109375" customWidth="1"/>
    <col min="5635" max="5635" width="7.5703125" customWidth="1"/>
    <col min="5636" max="5637" width="17.140625" customWidth="1"/>
    <col min="5638" max="5638" width="26.42578125" bestFit="1" customWidth="1"/>
    <col min="5889" max="5890" width="134.7109375" customWidth="1"/>
    <col min="5891" max="5891" width="7.5703125" customWidth="1"/>
    <col min="5892" max="5893" width="17.140625" customWidth="1"/>
    <col min="5894" max="5894" width="26.42578125" bestFit="1" customWidth="1"/>
    <col min="6145" max="6146" width="134.7109375" customWidth="1"/>
    <col min="6147" max="6147" width="7.5703125" customWidth="1"/>
    <col min="6148" max="6149" width="17.140625" customWidth="1"/>
    <col min="6150" max="6150" width="26.42578125" bestFit="1" customWidth="1"/>
    <col min="6401" max="6402" width="134.7109375" customWidth="1"/>
    <col min="6403" max="6403" width="7.5703125" customWidth="1"/>
    <col min="6404" max="6405" width="17.140625" customWidth="1"/>
    <col min="6406" max="6406" width="26.42578125" bestFit="1" customWidth="1"/>
    <col min="6657" max="6658" width="134.7109375" customWidth="1"/>
    <col min="6659" max="6659" width="7.5703125" customWidth="1"/>
    <col min="6660" max="6661" width="17.140625" customWidth="1"/>
    <col min="6662" max="6662" width="26.42578125" bestFit="1" customWidth="1"/>
    <col min="6913" max="6914" width="134.7109375" customWidth="1"/>
    <col min="6915" max="6915" width="7.5703125" customWidth="1"/>
    <col min="6916" max="6917" width="17.140625" customWidth="1"/>
    <col min="6918" max="6918" width="26.42578125" bestFit="1" customWidth="1"/>
    <col min="7169" max="7170" width="134.7109375" customWidth="1"/>
    <col min="7171" max="7171" width="7.5703125" customWidth="1"/>
    <col min="7172" max="7173" width="17.140625" customWidth="1"/>
    <col min="7174" max="7174" width="26.42578125" bestFit="1" customWidth="1"/>
    <col min="7425" max="7426" width="134.7109375" customWidth="1"/>
    <col min="7427" max="7427" width="7.5703125" customWidth="1"/>
    <col min="7428" max="7429" width="17.140625" customWidth="1"/>
    <col min="7430" max="7430" width="26.42578125" bestFit="1" customWidth="1"/>
    <col min="7681" max="7682" width="134.7109375" customWidth="1"/>
    <col min="7683" max="7683" width="7.5703125" customWidth="1"/>
    <col min="7684" max="7685" width="17.140625" customWidth="1"/>
    <col min="7686" max="7686" width="26.42578125" bestFit="1" customWidth="1"/>
    <col min="7937" max="7938" width="134.7109375" customWidth="1"/>
    <col min="7939" max="7939" width="7.5703125" customWidth="1"/>
    <col min="7940" max="7941" width="17.140625" customWidth="1"/>
    <col min="7942" max="7942" width="26.42578125" bestFit="1" customWidth="1"/>
    <col min="8193" max="8194" width="134.7109375" customWidth="1"/>
    <col min="8195" max="8195" width="7.5703125" customWidth="1"/>
    <col min="8196" max="8197" width="17.140625" customWidth="1"/>
    <col min="8198" max="8198" width="26.42578125" bestFit="1" customWidth="1"/>
    <col min="8449" max="8450" width="134.7109375" customWidth="1"/>
    <col min="8451" max="8451" width="7.5703125" customWidth="1"/>
    <col min="8452" max="8453" width="17.140625" customWidth="1"/>
    <col min="8454" max="8454" width="26.42578125" bestFit="1" customWidth="1"/>
    <col min="8705" max="8706" width="134.7109375" customWidth="1"/>
    <col min="8707" max="8707" width="7.5703125" customWidth="1"/>
    <col min="8708" max="8709" width="17.140625" customWidth="1"/>
    <col min="8710" max="8710" width="26.42578125" bestFit="1" customWidth="1"/>
    <col min="8961" max="8962" width="134.7109375" customWidth="1"/>
    <col min="8963" max="8963" width="7.5703125" customWidth="1"/>
    <col min="8964" max="8965" width="17.140625" customWidth="1"/>
    <col min="8966" max="8966" width="26.42578125" bestFit="1" customWidth="1"/>
    <col min="9217" max="9218" width="134.7109375" customWidth="1"/>
    <col min="9219" max="9219" width="7.5703125" customWidth="1"/>
    <col min="9220" max="9221" width="17.140625" customWidth="1"/>
    <col min="9222" max="9222" width="26.42578125" bestFit="1" customWidth="1"/>
    <col min="9473" max="9474" width="134.7109375" customWidth="1"/>
    <col min="9475" max="9475" width="7.5703125" customWidth="1"/>
    <col min="9476" max="9477" width="17.140625" customWidth="1"/>
    <col min="9478" max="9478" width="26.42578125" bestFit="1" customWidth="1"/>
    <col min="9729" max="9730" width="134.7109375" customWidth="1"/>
    <col min="9731" max="9731" width="7.5703125" customWidth="1"/>
    <col min="9732" max="9733" width="17.140625" customWidth="1"/>
    <col min="9734" max="9734" width="26.42578125" bestFit="1" customWidth="1"/>
    <col min="9985" max="9986" width="134.7109375" customWidth="1"/>
    <col min="9987" max="9987" width="7.5703125" customWidth="1"/>
    <col min="9988" max="9989" width="17.140625" customWidth="1"/>
    <col min="9990" max="9990" width="26.42578125" bestFit="1" customWidth="1"/>
    <col min="10241" max="10242" width="134.7109375" customWidth="1"/>
    <col min="10243" max="10243" width="7.5703125" customWidth="1"/>
    <col min="10244" max="10245" width="17.140625" customWidth="1"/>
    <col min="10246" max="10246" width="26.42578125" bestFit="1" customWidth="1"/>
    <col min="10497" max="10498" width="134.7109375" customWidth="1"/>
    <col min="10499" max="10499" width="7.5703125" customWidth="1"/>
    <col min="10500" max="10501" width="17.140625" customWidth="1"/>
    <col min="10502" max="10502" width="26.42578125" bestFit="1" customWidth="1"/>
    <col min="10753" max="10754" width="134.7109375" customWidth="1"/>
    <col min="10755" max="10755" width="7.5703125" customWidth="1"/>
    <col min="10756" max="10757" width="17.140625" customWidth="1"/>
    <col min="10758" max="10758" width="26.42578125" bestFit="1" customWidth="1"/>
    <col min="11009" max="11010" width="134.7109375" customWidth="1"/>
    <col min="11011" max="11011" width="7.5703125" customWidth="1"/>
    <col min="11012" max="11013" width="17.140625" customWidth="1"/>
    <col min="11014" max="11014" width="26.42578125" bestFit="1" customWidth="1"/>
    <col min="11265" max="11266" width="134.7109375" customWidth="1"/>
    <col min="11267" max="11267" width="7.5703125" customWidth="1"/>
    <col min="11268" max="11269" width="17.140625" customWidth="1"/>
    <col min="11270" max="11270" width="26.42578125" bestFit="1" customWidth="1"/>
    <col min="11521" max="11522" width="134.7109375" customWidth="1"/>
    <col min="11523" max="11523" width="7.5703125" customWidth="1"/>
    <col min="11524" max="11525" width="17.140625" customWidth="1"/>
    <col min="11526" max="11526" width="26.42578125" bestFit="1" customWidth="1"/>
    <col min="11777" max="11778" width="134.7109375" customWidth="1"/>
    <col min="11779" max="11779" width="7.5703125" customWidth="1"/>
    <col min="11780" max="11781" width="17.140625" customWidth="1"/>
    <col min="11782" max="11782" width="26.42578125" bestFit="1" customWidth="1"/>
    <col min="12033" max="12034" width="134.7109375" customWidth="1"/>
    <col min="12035" max="12035" width="7.5703125" customWidth="1"/>
    <col min="12036" max="12037" width="17.140625" customWidth="1"/>
    <col min="12038" max="12038" width="26.42578125" bestFit="1" customWidth="1"/>
    <col min="12289" max="12290" width="134.7109375" customWidth="1"/>
    <col min="12291" max="12291" width="7.5703125" customWidth="1"/>
    <col min="12292" max="12293" width="17.140625" customWidth="1"/>
    <col min="12294" max="12294" width="26.42578125" bestFit="1" customWidth="1"/>
    <col min="12545" max="12546" width="134.7109375" customWidth="1"/>
    <col min="12547" max="12547" width="7.5703125" customWidth="1"/>
    <col min="12548" max="12549" width="17.140625" customWidth="1"/>
    <col min="12550" max="12550" width="26.42578125" bestFit="1" customWidth="1"/>
    <col min="12801" max="12802" width="134.7109375" customWidth="1"/>
    <col min="12803" max="12803" width="7.5703125" customWidth="1"/>
    <col min="12804" max="12805" width="17.140625" customWidth="1"/>
    <col min="12806" max="12806" width="26.42578125" bestFit="1" customWidth="1"/>
    <col min="13057" max="13058" width="134.7109375" customWidth="1"/>
    <col min="13059" max="13059" width="7.5703125" customWidth="1"/>
    <col min="13060" max="13061" width="17.140625" customWidth="1"/>
    <col min="13062" max="13062" width="26.42578125" bestFit="1" customWidth="1"/>
    <col min="13313" max="13314" width="134.7109375" customWidth="1"/>
    <col min="13315" max="13315" width="7.5703125" customWidth="1"/>
    <col min="13316" max="13317" width="17.140625" customWidth="1"/>
    <col min="13318" max="13318" width="26.42578125" bestFit="1" customWidth="1"/>
    <col min="13569" max="13570" width="134.7109375" customWidth="1"/>
    <col min="13571" max="13571" width="7.5703125" customWidth="1"/>
    <col min="13572" max="13573" width="17.140625" customWidth="1"/>
    <col min="13574" max="13574" width="26.42578125" bestFit="1" customWidth="1"/>
    <col min="13825" max="13826" width="134.7109375" customWidth="1"/>
    <col min="13827" max="13827" width="7.5703125" customWidth="1"/>
    <col min="13828" max="13829" width="17.140625" customWidth="1"/>
    <col min="13830" max="13830" width="26.42578125" bestFit="1" customWidth="1"/>
    <col min="14081" max="14082" width="134.7109375" customWidth="1"/>
    <col min="14083" max="14083" width="7.5703125" customWidth="1"/>
    <col min="14084" max="14085" width="17.140625" customWidth="1"/>
    <col min="14086" max="14086" width="26.42578125" bestFit="1" customWidth="1"/>
    <col min="14337" max="14338" width="134.7109375" customWidth="1"/>
    <col min="14339" max="14339" width="7.5703125" customWidth="1"/>
    <col min="14340" max="14341" width="17.140625" customWidth="1"/>
    <col min="14342" max="14342" width="26.42578125" bestFit="1" customWidth="1"/>
    <col min="14593" max="14594" width="134.7109375" customWidth="1"/>
    <col min="14595" max="14595" width="7.5703125" customWidth="1"/>
    <col min="14596" max="14597" width="17.140625" customWidth="1"/>
    <col min="14598" max="14598" width="26.42578125" bestFit="1" customWidth="1"/>
    <col min="14849" max="14850" width="134.7109375" customWidth="1"/>
    <col min="14851" max="14851" width="7.5703125" customWidth="1"/>
    <col min="14852" max="14853" width="17.140625" customWidth="1"/>
    <col min="14854" max="14854" width="26.42578125" bestFit="1" customWidth="1"/>
    <col min="15105" max="15106" width="134.7109375" customWidth="1"/>
    <col min="15107" max="15107" width="7.5703125" customWidth="1"/>
    <col min="15108" max="15109" width="17.140625" customWidth="1"/>
    <col min="15110" max="15110" width="26.42578125" bestFit="1" customWidth="1"/>
    <col min="15361" max="15362" width="134.7109375" customWidth="1"/>
    <col min="15363" max="15363" width="7.5703125" customWidth="1"/>
    <col min="15364" max="15365" width="17.140625" customWidth="1"/>
    <col min="15366" max="15366" width="26.42578125" bestFit="1" customWidth="1"/>
    <col min="15617" max="15618" width="134.7109375" customWidth="1"/>
    <col min="15619" max="15619" width="7.5703125" customWidth="1"/>
    <col min="15620" max="15621" width="17.140625" customWidth="1"/>
    <col min="15622" max="15622" width="26.42578125" bestFit="1" customWidth="1"/>
    <col min="15873" max="15874" width="134.7109375" customWidth="1"/>
    <col min="15875" max="15875" width="7.5703125" customWidth="1"/>
    <col min="15876" max="15877" width="17.140625" customWidth="1"/>
    <col min="15878" max="15878" width="26.42578125" bestFit="1" customWidth="1"/>
    <col min="16129" max="16130" width="134.7109375" customWidth="1"/>
    <col min="16131" max="16131" width="7.5703125" customWidth="1"/>
    <col min="16132" max="16133" width="17.140625" customWidth="1"/>
    <col min="16134" max="16134" width="26.42578125" bestFit="1" customWidth="1"/>
  </cols>
  <sheetData>
    <row r="1" spans="1:7">
      <c r="A1" s="44" t="s">
        <v>1404</v>
      </c>
      <c r="B1" s="44"/>
      <c r="C1" s="44"/>
      <c r="D1" s="44" t="s">
        <v>1405</v>
      </c>
      <c r="E1" s="44"/>
      <c r="F1" s="44" t="s">
        <v>1406</v>
      </c>
    </row>
    <row r="2" spans="1:7">
      <c r="A2" s="45" t="s">
        <v>1407</v>
      </c>
      <c r="B2" s="45"/>
      <c r="C2" s="46"/>
      <c r="D2" s="46" t="s">
        <v>1408</v>
      </c>
      <c r="E2" s="45" t="s">
        <v>1408</v>
      </c>
      <c r="F2" s="45" t="s">
        <v>585</v>
      </c>
      <c r="G2" s="47" t="str">
        <f>CONCATENATE(E2," - ",A2," - ",F2)</f>
        <v>0001 - AJUDA FINANCEIRA A ENTIDADE PARA CUSTEIO ENTIDADE ASSOCIAÇÃO DE AMPARO INFÂNCIA PROTEGIDA - Dep. Tyago Hoffmann</v>
      </c>
    </row>
    <row r="3" spans="1:7">
      <c r="A3" s="45" t="s">
        <v>1409</v>
      </c>
      <c r="B3" s="45"/>
      <c r="C3" s="46"/>
      <c r="D3" s="46" t="s">
        <v>1410</v>
      </c>
      <c r="E3" s="45" t="s">
        <v>1410</v>
      </c>
      <c r="F3" s="45" t="s">
        <v>565</v>
      </c>
      <c r="G3" s="47" t="str">
        <f t="shared" ref="G3:G66" si="0">CONCATENATE(E3," - ",A3," - ",F3)</f>
        <v>0002 - CUSTEIO PARA MANUTENÇÃO DO HOSPITAL EVANGÉLICO DE VILA VELHA ENTIDADE ASSOCIACAO EVANGELICA BENEFICENTE ESPIRITO-SANTENSE - AEBES - Dep. Callegari</v>
      </c>
    </row>
    <row r="4" spans="1:7">
      <c r="A4" s="45" t="s">
        <v>1411</v>
      </c>
      <c r="B4" s="45"/>
      <c r="C4" s="46"/>
      <c r="D4" s="46" t="s">
        <v>1412</v>
      </c>
      <c r="E4" s="45" t="s">
        <v>1412</v>
      </c>
      <c r="F4" s="45" t="s">
        <v>565</v>
      </c>
      <c r="G4" s="47" t="str">
        <f t="shared" si="0"/>
        <v>0003 - AQUISIÇÃO DE MATERIAL ENTIDADE SANTA CASA DE MISERICÓRDIA DE CACHOEIRO DE ITAPEMIRIM - Dep. Callegari</v>
      </c>
    </row>
    <row r="5" spans="1:7">
      <c r="A5" s="45" t="s">
        <v>1413</v>
      </c>
      <c r="B5" s="45"/>
      <c r="C5" s="46"/>
      <c r="D5" s="46" t="s">
        <v>1414</v>
      </c>
      <c r="E5" s="45" t="s">
        <v>1414</v>
      </c>
      <c r="F5" s="45" t="s">
        <v>565</v>
      </c>
      <c r="G5" s="47" t="str">
        <f t="shared" si="0"/>
        <v>0004 - CUSTEIO PARA MANUTENÇÃO DA FUNDAÇÃO CARMEM LUCIA ENTIDADE FUNDAÇÃO CLÍNICA CARMEM LUCIA - Dep. Callegari</v>
      </c>
    </row>
    <row r="6" spans="1:7">
      <c r="A6" s="45" t="s">
        <v>1415</v>
      </c>
      <c r="B6" s="45"/>
      <c r="C6" s="46"/>
      <c r="D6" s="46" t="s">
        <v>1416</v>
      </c>
      <c r="E6" s="45" t="s">
        <v>1416</v>
      </c>
      <c r="F6" s="45" t="s">
        <v>565</v>
      </c>
      <c r="G6" s="47" t="str">
        <f t="shared" si="0"/>
        <v>0005 - CUSTEIO PARA MANUTENÇÃO DA SANTA CASA DE MISERICÓRDIA DE GUAÇUÍ ENTIDADE SANTA CASA DE MISERICÓRDIA DE GUAÇUÍ - Dep. Callegari</v>
      </c>
    </row>
    <row r="7" spans="1:7">
      <c r="A7" s="45" t="s">
        <v>1417</v>
      </c>
      <c r="B7" s="45"/>
      <c r="C7" s="46"/>
      <c r="D7" s="46" t="s">
        <v>1418</v>
      </c>
      <c r="E7" s="45" t="s">
        <v>1418</v>
      </c>
      <c r="F7" s="45" t="s">
        <v>565</v>
      </c>
      <c r="G7" s="47" t="str">
        <f t="shared" si="0"/>
        <v>0006 - CUSTEIO PARA MANUTENÇÃO DA APAE DE CACHOEIRO DE ITAPEMIRIM CNPJ 27.192.707/0001-01 ENTIDADE APAE - ASSOCIAÇÃO DE PAIS E AMIGOS DOS EXCEPCIONAIS - Dep. Callegari</v>
      </c>
    </row>
    <row r="8" spans="1:7">
      <c r="A8" s="45" t="s">
        <v>1419</v>
      </c>
      <c r="B8" s="45"/>
      <c r="C8" s="46"/>
      <c r="D8" s="46" t="s">
        <v>1420</v>
      </c>
      <c r="E8" s="45" t="s">
        <v>1420</v>
      </c>
      <c r="F8" s="45" t="s">
        <v>565</v>
      </c>
      <c r="G8" s="47" t="str">
        <f t="shared" si="0"/>
        <v>0007 - CUSTEIO PARA MANUTENÇÃO DA  INSTITUIÇÃO CNPJ 00.534.234/0001-19 ENTIDADE INSTITUICAO DE LONGA PERMANENCIA PARA IDOSOS VILA FELIZ ANTONIO SERGIO DE TASSIS - Dep. Callegari</v>
      </c>
    </row>
    <row r="9" spans="1:7">
      <c r="A9" s="45" t="s">
        <v>1421</v>
      </c>
      <c r="B9" s="45"/>
      <c r="C9" s="46"/>
      <c r="D9" s="46" t="s">
        <v>1422</v>
      </c>
      <c r="E9" s="45" t="s">
        <v>1422</v>
      </c>
      <c r="F9" s="45" t="s">
        <v>565</v>
      </c>
      <c r="G9" s="47" t="str">
        <f t="shared" si="0"/>
        <v>0008 - CUSTEIO PARA MANUTENÇÃO DO LAR DOS IDOSOS DE GUAÇUÍ CNPJ 27.553.742/0001-09 - ENTIDADE LAR DOS IDOSOS FREDERICO OZANAM DE GUAÇUÍ - Dep. Callegari</v>
      </c>
    </row>
    <row r="10" spans="1:7">
      <c r="A10" s="45" t="s">
        <v>1423</v>
      </c>
      <c r="B10" s="45"/>
      <c r="C10" s="46"/>
      <c r="D10" s="46" t="s">
        <v>1424</v>
      </c>
      <c r="E10" s="45" t="s">
        <v>1424</v>
      </c>
      <c r="F10" s="45" t="s">
        <v>565</v>
      </c>
      <c r="G10" s="47" t="str">
        <f t="shared" si="0"/>
        <v>0009 - CUSTEIO PARA MANUTENÇÃO DA CASA BOM SAMARITANO CNPJ 11.235.360/0001-99 - ENTIDADE ASSOCIACAO - CASA BOM SAMARITANO - Dep. Callegari</v>
      </c>
    </row>
    <row r="11" spans="1:7">
      <c r="A11" s="45" t="s">
        <v>1425</v>
      </c>
      <c r="B11" s="45"/>
      <c r="C11" s="46"/>
      <c r="D11" s="46" t="s">
        <v>1426</v>
      </c>
      <c r="E11" s="45" t="s">
        <v>1426</v>
      </c>
      <c r="F11" s="45" t="s">
        <v>565</v>
      </c>
      <c r="G11" s="47" t="str">
        <f t="shared" si="0"/>
        <v>0010 - CUSTEIO PARA MANUTENÇÃO DA ASSOCIAÇÃO DAS CRIANÇAS DE CASTELO CNPJ 31.726.755/0001-00 ENTIDADE ASSOCIACAO DAS CRIANCAS DE CASTELO - Dep. Callegari</v>
      </c>
    </row>
    <row r="12" spans="1:7">
      <c r="A12" s="45" t="s">
        <v>1427</v>
      </c>
      <c r="B12" s="45"/>
      <c r="C12" s="46"/>
      <c r="D12" s="46" t="s">
        <v>1428</v>
      </c>
      <c r="E12" s="45" t="s">
        <v>1428</v>
      </c>
      <c r="F12" s="45" t="s">
        <v>565</v>
      </c>
      <c r="G12" s="47" t="str">
        <f t="shared" si="0"/>
        <v>0011 - CUSTEIO PARA MANUTENÇÃO DA APAE DE SÃO GABRIEL DA PALHA CNPJ 31.798.457/0001-17 - ENTIDADE ASS DE PAIS E AMIGOS DOS EXCEP APAE S GABRIEL DA PALHA - Dep. Callegari</v>
      </c>
    </row>
    <row r="13" spans="1:7">
      <c r="A13" s="45" t="s">
        <v>1429</v>
      </c>
      <c r="B13" s="45"/>
      <c r="C13" s="46"/>
      <c r="D13" s="46" t="s">
        <v>1430</v>
      </c>
      <c r="E13" s="45" t="s">
        <v>1430</v>
      </c>
      <c r="F13" s="45" t="s">
        <v>565</v>
      </c>
      <c r="G13" s="47" t="str">
        <f t="shared" si="0"/>
        <v>0012 - EMENDA DESTINADA PARA REALIZAÇÃO DE ATIVIDADES CULTURAIS E APRESENTAÇÕES MUSICAIS. ENTIDADE ASSOCIAÇÃO CAPIXABA DE MÚSICOS PROFISSIONAIS ACAMP CNPJ 08.475.487/0001-70.  - Dep. Callegari</v>
      </c>
    </row>
    <row r="14" spans="1:7">
      <c r="A14" s="45" t="s">
        <v>1431</v>
      </c>
      <c r="B14" s="45"/>
      <c r="C14" s="46"/>
      <c r="D14" s="46" t="s">
        <v>1432</v>
      </c>
      <c r="E14" s="45" t="s">
        <v>1432</v>
      </c>
      <c r="F14" s="45" t="s">
        <v>565</v>
      </c>
      <c r="G14" s="47" t="str">
        <f t="shared" si="0"/>
        <v>0013 - EMENDA DESTINADA PARA A REALIZAÇÃO DE ATIVIDADES CULTURAIS E AQUISIÇÃO DE MATERIAS DE CONSUMO. ENTIDADE INSTITUTO DE AÇÃO COMUNITÁRIA INTEGRAÇÃO - Dep. Callegari</v>
      </c>
    </row>
    <row r="15" spans="1:7">
      <c r="A15" s="45" t="s">
        <v>1433</v>
      </c>
      <c r="B15" s="45"/>
      <c r="C15" s="46" t="s">
        <v>1434</v>
      </c>
      <c r="D15" s="46">
        <v>14</v>
      </c>
      <c r="E15" s="45" t="s">
        <v>1435</v>
      </c>
      <c r="F15" s="45" t="s">
        <v>565</v>
      </c>
      <c r="G15" s="47" t="str">
        <f t="shared" si="0"/>
        <v>0014 - EMENDA DESTINADA PARA A MANUTENÇÃO E REALIZAÇÃO DE ATIVIDADES CULTURAIS DA ASSOCIAÇÃO COMUNITÁRIA DOS QUILOMBOLAS DE GRAÚNA CNPJ 22.873.529/0001-52. ENTIDADE ASSOCIAÇÃO COMUNITÁRIA DOS QUILOMBOLAS DE GRAÚNA - Dep. Callegari</v>
      </c>
    </row>
    <row r="16" spans="1:7">
      <c r="A16" s="45" t="s">
        <v>1436</v>
      </c>
      <c r="B16" s="45"/>
      <c r="C16" s="46" t="s">
        <v>1434</v>
      </c>
      <c r="D16" s="46">
        <v>15</v>
      </c>
      <c r="E16" s="45" t="s">
        <v>1437</v>
      </c>
      <c r="F16" s="45" t="s">
        <v>565</v>
      </c>
      <c r="G16" s="47" t="str">
        <f t="shared" si="0"/>
        <v>0015 - EMENDA DESTINADA À SECRETARIA MUNICIPAL DE ESPORTE E LAZER DE MUQUI PARA APOIO NA AQUISIÇÃO DE EQUIPAMENTOS PARA A SECRETARIA DE ESPORTE. - Dep. Callegari</v>
      </c>
    </row>
    <row r="17" spans="1:7">
      <c r="A17" s="45" t="s">
        <v>1438</v>
      </c>
      <c r="B17" s="45"/>
      <c r="C17" s="46" t="s">
        <v>1434</v>
      </c>
      <c r="D17" s="46">
        <v>16</v>
      </c>
      <c r="E17" s="45" t="s">
        <v>1439</v>
      </c>
      <c r="F17" s="45" t="s">
        <v>565</v>
      </c>
      <c r="G17" s="47" t="str">
        <f t="shared" si="0"/>
        <v>0016 - EMENDA DESTINADA PARA A REALIZAÇÃO DE ATIVIDADE CULTURAL E AQUISIÇÃO DE MATERIAIS DA ACADEMIA IUNENSE DE LETRAS AIL CNPJ 05.528.315/0001-20. ENTIDADE ACADEMIA IUNENSE DE LETRAS - AIL - Dep. Callegari</v>
      </c>
    </row>
    <row r="18" spans="1:7">
      <c r="A18" s="45" t="s">
        <v>1440</v>
      </c>
      <c r="B18" s="45"/>
      <c r="C18" s="46" t="s">
        <v>1434</v>
      </c>
      <c r="D18" s="46">
        <v>17</v>
      </c>
      <c r="E18" s="45" t="s">
        <v>1441</v>
      </c>
      <c r="F18" s="45" t="s">
        <v>565</v>
      </c>
      <c r="G18" s="47" t="str">
        <f t="shared" si="0"/>
        <v>0017 - EMENDA DESTINADA PARA MANUTENÇÃO  E REALIZAÇÃO DAS ATIVIDADES DA ASSOCIAÇÃO MIMOSENSE EVANGELICA - AME CNPJ 08.718.625/0001-03 - ENTIDADE ASSOCIAÇÃO MIMOSENSE EVANGELICA - AME - Dep. Callegari</v>
      </c>
    </row>
    <row r="19" spans="1:7">
      <c r="A19" s="45" t="s">
        <v>1442</v>
      </c>
      <c r="B19" s="45"/>
      <c r="C19" s="46" t="s">
        <v>1434</v>
      </c>
      <c r="D19" s="46">
        <v>18</v>
      </c>
      <c r="E19" s="45" t="s">
        <v>1443</v>
      </c>
      <c r="F19" s="45" t="s">
        <v>565</v>
      </c>
      <c r="G19" s="47" t="str">
        <f t="shared" si="0"/>
        <v>0018 - EMENDA DESTINADA PARA MANUTENÇÃO E REALIZAÇÃO DAS ATIVIDADES DA ASSOCIAÇÃO RECANDO CARLOS JOSE NUNES CNPJ 36.402.691/0001-05 - ENTIDADE ASSOCIAÇÃO RECANTO CARLOS JOSE NUNES - Dep. Callegari</v>
      </c>
    </row>
    <row r="20" spans="1:7">
      <c r="A20" s="45" t="s">
        <v>1444</v>
      </c>
      <c r="B20" s="45"/>
      <c r="C20" s="46" t="s">
        <v>1434</v>
      </c>
      <c r="D20" s="46">
        <v>19</v>
      </c>
      <c r="E20" s="45" t="s">
        <v>1445</v>
      </c>
      <c r="F20" s="45" t="s">
        <v>565</v>
      </c>
      <c r="G20" s="47" t="str">
        <f t="shared" si="0"/>
        <v>0019 - EMENDA DESTINADA PARA MANUTENÇÃO E REALIZAÇÃO DE ATIVIDADES DA ASSOCIAÇÃO DE APOIO TERAPEUTICO REVIVER CNPJ 09.558.780/0001-64 ENTIDADE A.A.T.R - ASSOCIACAO DE APOIO TERAPEUTICO REVIVER - Dep. Callegari</v>
      </c>
    </row>
    <row r="21" spans="1:7">
      <c r="A21" s="45" t="s">
        <v>1446</v>
      </c>
      <c r="B21" s="45"/>
      <c r="C21" s="46" t="s">
        <v>1434</v>
      </c>
      <c r="D21" s="46">
        <v>20</v>
      </c>
      <c r="E21" s="45" t="s">
        <v>1447</v>
      </c>
      <c r="F21" s="45" t="s">
        <v>565</v>
      </c>
      <c r="G21" s="47" t="str">
        <f t="shared" si="0"/>
        <v>0020 - EMENDA DESTINADA PARA MANUTENÇÃO, ATENDIMENTO E AQUISIÇÃO DE MATERIAIS DO GRUPO DE APOIO AOS PORTADORES DE CANCER DE CACHOERIO DE ITAPEMIRIM CNPJ 05.456.275/0001-58 - ENTIDADE GRUPO DE APOIO AOS PORTADORES DE CANCÊR DE CACHOEIRO DE ITAPEMIRIM - Dep. Callegari</v>
      </c>
    </row>
    <row r="22" spans="1:7">
      <c r="A22" s="45" t="s">
        <v>1448</v>
      </c>
      <c r="B22" s="45"/>
      <c r="C22" s="46" t="s">
        <v>1434</v>
      </c>
      <c r="D22" s="46">
        <v>21</v>
      </c>
      <c r="E22" s="45" t="s">
        <v>1449</v>
      </c>
      <c r="F22" s="45" t="s">
        <v>565</v>
      </c>
      <c r="G22" s="47" t="str">
        <f t="shared" si="0"/>
        <v>0021 - EMENDA DESTINADA PARA MANUTENÇÃO, REALIZAÇÃO DE ATIVIDADES E AQUISIÇÃO DE MATERIAL DA APAE DE GUAÇUÍ - ENTIDADE ASSOCIAÇÃO DE PAIS E AMIGOS DOS EXCEPCIONAIS - APAE - Dep. Callegari</v>
      </c>
    </row>
    <row r="23" spans="1:7">
      <c r="A23" s="45" t="s">
        <v>1450</v>
      </c>
      <c r="B23" s="45"/>
      <c r="C23" s="46" t="s">
        <v>1434</v>
      </c>
      <c r="D23" s="46">
        <v>22</v>
      </c>
      <c r="E23" s="45" t="s">
        <v>1451</v>
      </c>
      <c r="F23" s="45" t="s">
        <v>565</v>
      </c>
      <c r="G23" s="47" t="str">
        <f t="shared" si="0"/>
        <v>0022 - EMENDA DESTINARA PARA MANUTENÇÃO, REALIZAÇÃO DE ATIVIDADES E AQUISIÇÃO DE MATERIAL DA PESTALOZZI DE VARGEM ALTA CNPJ 39.288.717/0001-16 - ENTIDADE ASSOCIAÇÃO PESTALOZZI DE VARGEM ALTA - Dep. Callegari</v>
      </c>
    </row>
    <row r="24" spans="1:7">
      <c r="A24" s="45" t="s">
        <v>1452</v>
      </c>
      <c r="B24" s="45"/>
      <c r="C24" s="46" t="s">
        <v>1434</v>
      </c>
      <c r="D24" s="46">
        <v>23</v>
      </c>
      <c r="E24" s="45" t="s">
        <v>1453</v>
      </c>
      <c r="F24" s="45" t="s">
        <v>565</v>
      </c>
      <c r="G24" s="47" t="str">
        <f t="shared" si="0"/>
        <v>0023 - EMENDA DESTINADA PARA MANUTENÇÃO , REALIZAÇÃO DE ATIVIDADES DA ASSOCIAÇÃO DE CAPOEIRA QUILOMBO DO QUEIMADO CNPJ 31.698.939/0001-03. ENTIDADE ASSOCIAÇÃO DE CAPOEIRA QUILOMBO DO QUEIMADO - Dep. Callegari</v>
      </c>
    </row>
    <row r="25" spans="1:7">
      <c r="A25" s="45" t="s">
        <v>1454</v>
      </c>
      <c r="B25" s="45"/>
      <c r="C25" s="46" t="s">
        <v>1434</v>
      </c>
      <c r="D25" s="46">
        <v>24</v>
      </c>
      <c r="E25" s="45" t="s">
        <v>1455</v>
      </c>
      <c r="F25" s="45" t="s">
        <v>565</v>
      </c>
      <c r="G25" s="47" t="str">
        <f t="shared" si="0"/>
        <v>0024 - EMENDA DESTINADA PARA AQUISIÇÃO DE IMPLEMENTOS AGRÍCOLAS DA ASSOCIAÇÃO DE MORADORES E AMIGOS DE GUIOMAR - AMAG CNPJ 20928203000150  ENTIDADE   ASSOCIAÇÃO DE MORADORES E AMIGOS DE GUIOMAR - AMAG - Dep. Callegari</v>
      </c>
    </row>
    <row r="26" spans="1:7">
      <c r="A26" s="45" t="s">
        <v>1456</v>
      </c>
      <c r="B26" s="45"/>
      <c r="C26" s="46" t="s">
        <v>1434</v>
      </c>
      <c r="D26" s="46">
        <v>25</v>
      </c>
      <c r="E26" s="45" t="s">
        <v>1457</v>
      </c>
      <c r="F26" s="45" t="s">
        <v>565</v>
      </c>
      <c r="G26" s="47" t="str">
        <f t="shared" si="0"/>
        <v>0025 - EMENDA DESTINADA PARA MANUTENÇÃO, REALIZAÇÃO DE ATIVIDADES E AQUISIÇÃO DE MATERIAL DE JACIGUA ESPORTE CLUBE CNPJ 28.403.335/0001-70. ENTIDADE JACIGUA ESPORTE CLUBE - Dep. Callegari</v>
      </c>
    </row>
    <row r="27" spans="1:7">
      <c r="A27" s="45" t="s">
        <v>1458</v>
      </c>
      <c r="B27" s="45"/>
      <c r="C27" s="46" t="s">
        <v>1434</v>
      </c>
      <c r="D27" s="46">
        <v>26</v>
      </c>
      <c r="E27" s="45" t="s">
        <v>1459</v>
      </c>
      <c r="F27" s="45" t="s">
        <v>565</v>
      </c>
      <c r="G27" s="47" t="str">
        <f t="shared" si="0"/>
        <v>0026 - EMENDA DESTINADA PARA AQUISIÇÃO DE EQUIPAMENTOS E MATERIAS PERMANENTES DA AFECC CNPJ  28.137.925/0001-06 ENTIDADE ASSOCIAÇÃO FEMININA DE EDUCAÇÃO E COMBATE AO CÂNCER - AFECC - Dep. Callegari</v>
      </c>
    </row>
    <row r="28" spans="1:7">
      <c r="A28" s="45" t="s">
        <v>1460</v>
      </c>
      <c r="B28" s="45"/>
      <c r="C28" s="46" t="s">
        <v>1434</v>
      </c>
      <c r="D28" s="46">
        <v>27</v>
      </c>
      <c r="E28" s="45" t="s">
        <v>1461</v>
      </c>
      <c r="F28" s="45" t="s">
        <v>565</v>
      </c>
      <c r="G28" s="47" t="str">
        <f t="shared" si="0"/>
        <v>0027 - EMENDA DESTINADA PARA A IMPLEMENTAÇÃO DE BRINQUEDOS PARA AS CRIANÇAS NA PRAÇA DA COMUNIDADE DE PARAÍSO NO MUNICÍPIO DE VARGEM ALTA - Dep. Callegari</v>
      </c>
    </row>
    <row r="29" spans="1:7">
      <c r="A29" s="45" t="s">
        <v>1462</v>
      </c>
      <c r="B29" s="45"/>
      <c r="C29" s="46" t="s">
        <v>1434</v>
      </c>
      <c r="D29" s="46">
        <v>28</v>
      </c>
      <c r="E29" s="45" t="s">
        <v>1463</v>
      </c>
      <c r="F29" s="45" t="s">
        <v>565</v>
      </c>
      <c r="G29" s="47" t="str">
        <f t="shared" si="0"/>
        <v>0028 - EMENDA DESTINADA PARA FOMENTO DA SAÚDE E INSTITUIÇÕES PARCEIRAS NO MUNICÍPIO DE SÃO GABRIEL DA PALHA UNIDADE DE SAÚDE DE SÃO GABRIEL DA PALHA - Dep. Callegari</v>
      </c>
    </row>
    <row r="30" spans="1:7">
      <c r="A30" s="45" t="s">
        <v>1464</v>
      </c>
      <c r="B30" s="45"/>
      <c r="C30" s="46" t="s">
        <v>1434</v>
      </c>
      <c r="D30" s="46">
        <v>29</v>
      </c>
      <c r="E30" s="45" t="s">
        <v>1465</v>
      </c>
      <c r="F30" s="45" t="s">
        <v>565</v>
      </c>
      <c r="G30" s="47" t="str">
        <f t="shared" si="0"/>
        <v>0029 - EMENDA DESTINADA A APOIO À SAÚDE E ENTIDADES PARCEIRAS MUNICÍPIO DE ITAGUAÇU - Dep. Callegari</v>
      </c>
    </row>
    <row r="31" spans="1:7">
      <c r="A31" s="45" t="s">
        <v>1466</v>
      </c>
      <c r="B31" s="45"/>
      <c r="C31" s="46" t="s">
        <v>1434</v>
      </c>
      <c r="D31" s="46">
        <v>30</v>
      </c>
      <c r="E31" s="45" t="s">
        <v>1467</v>
      </c>
      <c r="F31" s="45" t="s">
        <v>565</v>
      </c>
      <c r="G31" s="47" t="str">
        <f t="shared" si="0"/>
        <v>0030 - EMENDA DESTINADA PARA A REALIZAÇÃO DE EVENTO DE NATUREZA DE FESTIVAIS  E FEIRAS DE NEGOCIO E EMPREENDEDORISMO DA ASSOCIAÇÃO IRIRIVIVO CNPJ 07.565.718/0001-74. ENTIDADE ASSOCIAÇÃO IRIRIVIVO - Dep. Callegari</v>
      </c>
    </row>
    <row r="32" spans="1:7">
      <c r="A32" s="45" t="s">
        <v>1468</v>
      </c>
      <c r="B32" s="45"/>
      <c r="C32" s="46" t="s">
        <v>1434</v>
      </c>
      <c r="D32" s="46">
        <v>31</v>
      </c>
      <c r="E32" s="45" t="s">
        <v>1469</v>
      </c>
      <c r="F32" s="45" t="s">
        <v>565</v>
      </c>
      <c r="G32" s="47" t="str">
        <f t="shared" si="0"/>
        <v>0031 - EMENDA DESTINADA PARA A REALIZAÇÃO DE EVENTOS DE NATUREZA DE FESTIVAIS E FEIRAS DE NEGOCIOS E EMPREENDEDORISMO DA ASSOCIAÇÃO BENEFICENTE CASA DA MULHER CNPJ 01.977.379/0001-57. ENTIDADE ASSOCIAÇÃO BENEFICENTE CASA DA MULHER - Dep. Callegari</v>
      </c>
    </row>
    <row r="33" spans="1:7">
      <c r="A33" s="45" t="s">
        <v>1470</v>
      </c>
      <c r="B33" s="45"/>
      <c r="C33" s="46" t="s">
        <v>1434</v>
      </c>
      <c r="D33" s="46">
        <v>32</v>
      </c>
      <c r="E33" s="45" t="s">
        <v>1471</v>
      </c>
      <c r="F33" s="45" t="s">
        <v>565</v>
      </c>
      <c r="G33" s="47" t="str">
        <f t="shared" si="0"/>
        <v>0032 - EMENDA DESTINADA PARA MANUTENÇÃO , REALIZAÇÃO DE ATIVIDADES E AQUISIÇÃO DE MATERIAIS DA APE DE IBATIBA CNPJ 05.725.078/0001-97 ENTIDADE ASSOCIAÇÃO DE PAIS E AMIGOS DOS EXCEPCIONAIS DE IBATIBA - Dep. Callegari</v>
      </c>
    </row>
    <row r="34" spans="1:7">
      <c r="A34" s="45" t="s">
        <v>1472</v>
      </c>
      <c r="B34" s="45"/>
      <c r="C34" s="46" t="s">
        <v>1434</v>
      </c>
      <c r="D34" s="46">
        <v>33</v>
      </c>
      <c r="E34" s="45" t="s">
        <v>1473</v>
      </c>
      <c r="F34" s="45" t="s">
        <v>565</v>
      </c>
      <c r="G34" s="47" t="str">
        <f t="shared" si="0"/>
        <v>0033 - EMENDA DESTINADA PARA AQUISIÇÃO DE EQUIPAMENTOS E MATERIAIS PERMANENTES DA FUNDAÇÃO BENEFICENTE RIO DOCE RIO DOCE HOSPITAL CNPJ Nº 2.836.329/0001-43 ENTIDADE FUNDAÇÃO BENEFICENTE RIO DOCE - Dep. Callegari</v>
      </c>
    </row>
    <row r="35" spans="1:7">
      <c r="A35" s="45" t="s">
        <v>1474</v>
      </c>
      <c r="B35" s="45"/>
      <c r="C35" s="46" t="s">
        <v>1434</v>
      </c>
      <c r="D35" s="46">
        <v>40</v>
      </c>
      <c r="E35" s="45" t="s">
        <v>1475</v>
      </c>
      <c r="F35" s="45" t="s">
        <v>585</v>
      </c>
      <c r="G35" s="47" t="str">
        <f t="shared" si="0"/>
        <v>0040 - RECURSOS PARA A RESERVA TÉCNICA - Dep. Tyago Hoffmann</v>
      </c>
    </row>
    <row r="36" spans="1:7">
      <c r="A36" s="45" t="s">
        <v>1476</v>
      </c>
      <c r="B36" s="45"/>
      <c r="C36" s="46" t="s">
        <v>1434</v>
      </c>
      <c r="D36" s="46">
        <v>42</v>
      </c>
      <c r="E36" s="45" t="s">
        <v>1477</v>
      </c>
      <c r="F36" s="45" t="s">
        <v>565</v>
      </c>
      <c r="G36" s="47" t="str">
        <f t="shared" si="0"/>
        <v>0042 - EMENDA DESTINADA AO PROJETO ATUNZINHO, REALIZADO PELO CORPO DE BOMBEIROS  MILITAR DO ESPÍRITO SANTO QUE VISA PROMOVER A CULTURA DE PREVENÇÃO À AFOGAMENTOS E INCIDENTES AQUATICOS PARA CRIANÇAS E ADOLECENTES DE 5 (CINCO) À 16 (DEZESSEIS) ANOS. CORPO DE BOMBEIROS MILITAR DO ESPÍRITO SANTO - Dep. Callegari</v>
      </c>
    </row>
    <row r="37" spans="1:7">
      <c r="A37" s="45" t="s">
        <v>1478</v>
      </c>
      <c r="B37" s="45"/>
      <c r="C37" s="46" t="s">
        <v>1434</v>
      </c>
      <c r="D37" s="46">
        <v>43</v>
      </c>
      <c r="E37" s="45" t="s">
        <v>1479</v>
      </c>
      <c r="F37" s="45" t="s">
        <v>583</v>
      </c>
      <c r="G37" s="47" t="str">
        <f t="shared" si="0"/>
        <v>0043 - RECURSO DESTINADO A CUSTEIO PARA APAE BAIXO GUANDU ENTIDADE ASSOCIAÇÃO DE PAIS E AMIGOS DOS EXCEPICIONAIS DE BAIXO GUANDU - APAE - Dep. Sergio Meneguelli</v>
      </c>
    </row>
    <row r="38" spans="1:7">
      <c r="A38" s="45" t="s">
        <v>1480</v>
      </c>
      <c r="B38" s="45"/>
      <c r="C38" s="46" t="s">
        <v>1434</v>
      </c>
      <c r="D38" s="46">
        <v>44</v>
      </c>
      <c r="E38" s="45" t="s">
        <v>1481</v>
      </c>
      <c r="F38" s="45" t="s">
        <v>583</v>
      </c>
      <c r="G38" s="47" t="str">
        <f t="shared" si="0"/>
        <v>0044 - DESTINADA Á APAE DE VILA VALÉRIO PARA AQUISIÇÃO DE BENS PERMANENTES. ENTIDADE ASSOCIAÇÃO DE PAIS E AMIGOS DOS EXCEPCIONAIS DE VILA VALERIO - Dep. Sergio Meneguelli</v>
      </c>
    </row>
    <row r="39" spans="1:7">
      <c r="A39" s="45" t="s">
        <v>1482</v>
      </c>
      <c r="B39" s="45"/>
      <c r="C39" s="46" t="s">
        <v>1434</v>
      </c>
      <c r="D39" s="46">
        <v>45</v>
      </c>
      <c r="E39" s="45" t="s">
        <v>1483</v>
      </c>
      <c r="F39" s="45" t="s">
        <v>583</v>
      </c>
      <c r="G39" s="47" t="str">
        <f t="shared" si="0"/>
        <v>0045 - RECURSO ENVIADO PARA CUSTEIO E MANUTENÇÃO DA APAE  SAO GABRIEL DA PALHA. ENTIDADE ASS DE PAIS E AMIGOS DOS EXCEP APAE S GABRIEL DA PALHA - Dep. Sergio Meneguelli</v>
      </c>
    </row>
    <row r="40" spans="1:7">
      <c r="A40" s="45" t="s">
        <v>1484</v>
      </c>
      <c r="B40" s="45"/>
      <c r="C40" s="46" t="s">
        <v>1434</v>
      </c>
      <c r="D40" s="46">
        <v>46</v>
      </c>
      <c r="E40" s="45" t="s">
        <v>1485</v>
      </c>
      <c r="F40" s="45" t="s">
        <v>583</v>
      </c>
      <c r="G40" s="47" t="str">
        <f t="shared" si="0"/>
        <v>0046 - RECURSO DESTINADO A CUSTEIO DA APAE PIUMA. ENTIDADE ASSOCIAÇÃO DE PAIS E AMIGOS DOS EXCEPCIONAIS - APAE - Dep. Sergio Meneguelli</v>
      </c>
    </row>
    <row r="41" spans="1:7">
      <c r="A41" s="45" t="s">
        <v>1486</v>
      </c>
      <c r="B41" s="45"/>
      <c r="C41" s="46" t="s">
        <v>1434</v>
      </c>
      <c r="D41" s="46">
        <v>47</v>
      </c>
      <c r="E41" s="45" t="s">
        <v>1487</v>
      </c>
      <c r="F41" s="45" t="s">
        <v>583</v>
      </c>
      <c r="G41" s="47" t="str">
        <f t="shared" si="0"/>
        <v>0047 - RECURSO DESTINADO A CUSTEIO DA APAE GOV. LINDEMBERG. ENTIDADE ASSOCIAÇÃO DE PAIS E AMIGOS DOS EXCEPCIONAIS DE GOVERNADOR LINDENBERG - Dep. Sergio Meneguelli</v>
      </c>
    </row>
    <row r="42" spans="1:7">
      <c r="A42" s="45" t="s">
        <v>1488</v>
      </c>
      <c r="B42" s="45"/>
      <c r="C42" s="46" t="s">
        <v>1434</v>
      </c>
      <c r="D42" s="46">
        <v>48</v>
      </c>
      <c r="E42" s="45" t="s">
        <v>1489</v>
      </c>
      <c r="F42" s="45" t="s">
        <v>583</v>
      </c>
      <c r="G42" s="47" t="str">
        <f t="shared" si="0"/>
        <v>0048 - RECURSO DESTINADO A CUSTEIO DA APAE MARILANDIA. ENRIDADE ASSOCIACAO DE PAIS E AMIGOS DOS EXCEPCIONAIS DE MARILANDIA - Dep. Sergio Meneguelli</v>
      </c>
    </row>
    <row r="43" spans="1:7">
      <c r="A43" s="45" t="s">
        <v>1490</v>
      </c>
      <c r="B43" s="45"/>
      <c r="C43" s="46" t="s">
        <v>1434</v>
      </c>
      <c r="D43" s="46">
        <v>49</v>
      </c>
      <c r="E43" s="45" t="s">
        <v>1491</v>
      </c>
      <c r="F43" s="45" t="s">
        <v>583</v>
      </c>
      <c r="G43" s="47" t="str">
        <f t="shared" si="0"/>
        <v>0049 - TRANSFERÊNCIA DE RECURSO PARA AQUISIÇÃO DE BANS PERMANENTES À APAE MONTANHA. ENTIDADE ASSOCIAÇÃP DE PAIS E AMIGOS DOS EXCEPCIONAIS DE MONTANHA - Dep. Sergio Meneguelli</v>
      </c>
    </row>
    <row r="44" spans="1:7">
      <c r="A44" s="45" t="s">
        <v>1492</v>
      </c>
      <c r="B44" s="45"/>
      <c r="C44" s="46" t="s">
        <v>1434</v>
      </c>
      <c r="D44" s="46">
        <v>50</v>
      </c>
      <c r="E44" s="45" t="s">
        <v>1493</v>
      </c>
      <c r="F44" s="45" t="s">
        <v>583</v>
      </c>
      <c r="G44" s="47" t="str">
        <f t="shared" si="0"/>
        <v>0050 - RECURSO TRANSFERIDO PARA CUSTEIO DA APAE RIO BANANAL. ENTIDADE ASSOCIACAO DE PAIS E AMIGOS DOS EXCEPCIONAIS - Dep. Sergio Meneguelli</v>
      </c>
    </row>
    <row r="45" spans="1:7">
      <c r="A45" s="45" t="s">
        <v>1494</v>
      </c>
      <c r="B45" s="45"/>
      <c r="C45" s="46" t="s">
        <v>1434</v>
      </c>
      <c r="D45" s="46">
        <v>51</v>
      </c>
      <c r="E45" s="45" t="s">
        <v>1495</v>
      </c>
      <c r="F45" s="45" t="s">
        <v>583</v>
      </c>
      <c r="G45" s="47" t="str">
        <f t="shared" si="0"/>
        <v>0051 - RECURSO PARA CUSTEIO DA APAE DOMINGOS MARTINS. ENTIDADE ASSOCIAÇÃO DE PAIS E AMIGOS DOS EXCEPCIONAIS DE DOMINGOS MARTINS - Dep. Sergio Meneguelli</v>
      </c>
    </row>
    <row r="46" spans="1:7">
      <c r="A46" s="45" t="s">
        <v>1496</v>
      </c>
      <c r="B46" s="45"/>
      <c r="C46" s="46" t="s">
        <v>1434</v>
      </c>
      <c r="D46" s="46">
        <v>52</v>
      </c>
      <c r="E46" s="45" t="s">
        <v>1497</v>
      </c>
      <c r="F46" s="45" t="s">
        <v>583</v>
      </c>
      <c r="G46" s="47" t="str">
        <f t="shared" si="0"/>
        <v>0052 - RECURSO PARA CUSTEIO DA APAE SÃO ROQUE DO CANAÃ.  ENTIDADE ASSOCIAÇÃO DE PAIS E AMIGOS DOS EXCEPCIONAIS DE SÃO ROQUE DO CANAÂ - Dep. Sergio Meneguelli</v>
      </c>
    </row>
    <row r="47" spans="1:7">
      <c r="A47" s="45" t="s">
        <v>1498</v>
      </c>
      <c r="B47" s="45"/>
      <c r="C47" s="46" t="s">
        <v>1434</v>
      </c>
      <c r="D47" s="46">
        <v>54</v>
      </c>
      <c r="E47" s="45" t="s">
        <v>1499</v>
      </c>
      <c r="F47" s="45" t="s">
        <v>583</v>
      </c>
      <c r="G47" s="47" t="str">
        <f t="shared" si="0"/>
        <v>0054 - RECURSO PARA AQUISIÇÃO DE BENS PERMANENTES À APAE SANTA LEOPOLDINA. ENTIDADE ASSOCIAÇÃO DE PAIS E AMIGOS DOS EXCEPCIONAIS DE SANTA LEOPOLDINA - Dep. Sergio Meneguelli</v>
      </c>
    </row>
    <row r="48" spans="1:7">
      <c r="A48" s="45" t="s">
        <v>1500</v>
      </c>
      <c r="B48" s="45"/>
      <c r="C48" s="46" t="s">
        <v>1434</v>
      </c>
      <c r="D48" s="46">
        <v>55</v>
      </c>
      <c r="E48" s="45" t="s">
        <v>1501</v>
      </c>
      <c r="F48" s="45" t="s">
        <v>583</v>
      </c>
      <c r="G48" s="47" t="str">
        <f t="shared" si="0"/>
        <v>0055 - RECURSO PARA CUSTEIO DA APAE ARACRUZ. ENTIDADE ASSOCIAÇÃO DE PAIS E AMIGOS DOS EXCEPICIONAIS DE ARACRUZ - Dep. Sergio Meneguelli</v>
      </c>
    </row>
    <row r="49" spans="1:7">
      <c r="A49" s="45" t="s">
        <v>1502</v>
      </c>
      <c r="B49" s="45"/>
      <c r="C49" s="46" t="s">
        <v>1434</v>
      </c>
      <c r="D49" s="46">
        <v>56</v>
      </c>
      <c r="E49" s="45" t="s">
        <v>1503</v>
      </c>
      <c r="F49" s="45" t="s">
        <v>583</v>
      </c>
      <c r="G49" s="47" t="str">
        <f t="shared" si="0"/>
        <v>0056 - RECURSO DESTINADO A CUSTEIO DA PESTALOZZI AGUIA BRANCA. ENTIDADE ASSOCIAÇÃO PESTALOZZI DE ÁGUIA BRANCA - Dep. Sergio Meneguelli</v>
      </c>
    </row>
    <row r="50" spans="1:7">
      <c r="A50" s="45" t="s">
        <v>1504</v>
      </c>
      <c r="B50" s="45"/>
      <c r="C50" s="46" t="s">
        <v>1434</v>
      </c>
      <c r="D50" s="46">
        <v>57</v>
      </c>
      <c r="E50" s="45" t="s">
        <v>1505</v>
      </c>
      <c r="F50" s="45" t="s">
        <v>583</v>
      </c>
      <c r="G50" s="47" t="str">
        <f t="shared" si="0"/>
        <v>0057 - TRANSFERÊNCIA DE RECURSO DESTINADA A AQUISIÇÃO DE BENS PERMANENTES PARA PESTALOZZI DE ITARANA. ENTIDADE ASSOCIAÇÃO PESTALOZZI DE ITARANA - Dep. Sergio Meneguelli</v>
      </c>
    </row>
    <row r="51" spans="1:7">
      <c r="A51" s="45" t="s">
        <v>1506</v>
      </c>
      <c r="B51" s="45"/>
      <c r="C51" s="46" t="s">
        <v>1434</v>
      </c>
      <c r="D51" s="46">
        <v>58</v>
      </c>
      <c r="E51" s="45" t="s">
        <v>1507</v>
      </c>
      <c r="F51" s="45" t="s">
        <v>583</v>
      </c>
      <c r="G51" s="47" t="str">
        <f t="shared" si="0"/>
        <v>0058 - TRANSFERÊNCIA DE RECURSO PARA AQUISIÇÃO DE BENS PERMANENTES À PESTALOZZI DE ITAGUAÇU. ENTIDADE ASSOCIAÇÃO PESTALOZZI DE ITAGUAÇU - Dep. Sergio Meneguelli</v>
      </c>
    </row>
    <row r="52" spans="1:7">
      <c r="A52" s="45" t="s">
        <v>1508</v>
      </c>
      <c r="B52" s="45"/>
      <c r="C52" s="46" t="s">
        <v>1434</v>
      </c>
      <c r="D52" s="46">
        <v>59</v>
      </c>
      <c r="E52" s="45" t="s">
        <v>1509</v>
      </c>
      <c r="F52" s="45" t="s">
        <v>583</v>
      </c>
      <c r="G52" s="47" t="str">
        <f t="shared" si="0"/>
        <v>0059 - TRANSFERÊNCIA DE RECURSO PARA CUSTEIO DA PESTALOZZI JAGUARÉ. ENTIDADE ASSOCIAÇÃO PESTALOZZI DE JAGUARÉ - Dep. Sergio Meneguelli</v>
      </c>
    </row>
    <row r="53" spans="1:7">
      <c r="A53" s="45" t="s">
        <v>1510</v>
      </c>
      <c r="B53" s="45"/>
      <c r="C53" s="46" t="s">
        <v>1434</v>
      </c>
      <c r="D53" s="46">
        <v>60</v>
      </c>
      <c r="E53" s="45" t="s">
        <v>1511</v>
      </c>
      <c r="F53" s="45" t="s">
        <v>583</v>
      </c>
      <c r="G53" s="47" t="str">
        <f t="shared" si="0"/>
        <v>0060 - TRANSFERÊNCIA DE RECURSO PARA AQUISIÇÃO DE BENS PERMANENSTES À PESTALOZZI JOÃO NEIVA.ENTIDADE ASSOCIAÇÃO PESTALOZZI DE JOÃO NEIVA - Dep. Sergio Meneguelli</v>
      </c>
    </row>
    <row r="54" spans="1:7">
      <c r="A54" s="45" t="s">
        <v>1512</v>
      </c>
      <c r="B54" s="45"/>
      <c r="C54" s="46" t="s">
        <v>1434</v>
      </c>
      <c r="D54" s="46">
        <v>61</v>
      </c>
      <c r="E54" s="45" t="s">
        <v>1513</v>
      </c>
      <c r="F54" s="45" t="s">
        <v>583</v>
      </c>
      <c r="G54" s="47" t="str">
        <f t="shared" si="0"/>
        <v>0061 - TRANSFERÊNCIA DE RECURSO PARA AQUISIÇÃO  DE BENS PERMANENTES À PESTALOZZI MANTENÓPOLIS. ENTIDADE ASSOCIAÇÃO PESTALOZZI DE MANTENÓPOLIS - Dep. Sergio Meneguelli</v>
      </c>
    </row>
    <row r="55" spans="1:7">
      <c r="A55" s="45" t="s">
        <v>1514</v>
      </c>
      <c r="B55" s="45"/>
      <c r="C55" s="46" t="s">
        <v>1434</v>
      </c>
      <c r="D55" s="46">
        <v>62</v>
      </c>
      <c r="E55" s="45" t="s">
        <v>1515</v>
      </c>
      <c r="F55" s="45" t="s">
        <v>583</v>
      </c>
      <c r="G55" s="47" t="str">
        <f t="shared" si="0"/>
        <v>0062 - TRANSFERÊNCIA DE RECURSO PARA CUSTEIO DA PESTALOZZI DE MARECHAL FLORIANO. ENTIDADE ASSOCIACAO PESTALOZI DE MARECHAL FLORIANO - Dep. Sergio Meneguelli</v>
      </c>
    </row>
    <row r="56" spans="1:7">
      <c r="A56" s="45" t="s">
        <v>1516</v>
      </c>
      <c r="B56" s="45"/>
      <c r="C56" s="46" t="s">
        <v>1434</v>
      </c>
      <c r="D56" s="46">
        <v>63</v>
      </c>
      <c r="E56" s="45" t="s">
        <v>1517</v>
      </c>
      <c r="F56" s="45" t="s">
        <v>583</v>
      </c>
      <c r="G56" s="47" t="str">
        <f t="shared" si="0"/>
        <v>0063 - TRANSFERÊNCIA DE RECURSO PARA CUSTEIO DA PESTALOZZI PANCAS. ENTIDADE ASSOCIAÇÃO PESTALOZZI DE PANCAS - Dep. Sergio Meneguelli</v>
      </c>
    </row>
    <row r="57" spans="1:7">
      <c r="A57" s="45" t="s">
        <v>1518</v>
      </c>
      <c r="B57" s="45"/>
      <c r="C57" s="46" t="s">
        <v>1434</v>
      </c>
      <c r="D57" s="46">
        <v>64</v>
      </c>
      <c r="E57" s="45" t="s">
        <v>1519</v>
      </c>
      <c r="F57" s="45" t="s">
        <v>583</v>
      </c>
      <c r="G57" s="47" t="str">
        <f t="shared" si="0"/>
        <v>0064 - RECURSO PARA AQUISIÇÃO DE BENS PERMANENTES À ASSOCIAÇÃO PESTALOZZI  DE AGUA DOCE DO NORTE. ENTIDADE ASSOCIACAO PESTALOZZI DE AGUA DOCE DO NORTE - Dep. Sergio Meneguelli</v>
      </c>
    </row>
    <row r="58" spans="1:7">
      <c r="A58" s="45" t="s">
        <v>1520</v>
      </c>
      <c r="B58" s="45"/>
      <c r="C58" s="46" t="s">
        <v>1434</v>
      </c>
      <c r="D58" s="46">
        <v>65</v>
      </c>
      <c r="E58" s="45" t="s">
        <v>1521</v>
      </c>
      <c r="F58" s="45" t="s">
        <v>583</v>
      </c>
      <c r="G58" s="47" t="str">
        <f t="shared" si="0"/>
        <v>0065 - RECURSO PARA AQUISIÇÃO DE BENS PERMANENTES À PESTALOZZI SANTA TERESA. ENTIDADE ASSOCIAÇÃO PESTALOZZI DE SANTA TERESA - Dep. Sergio Meneguelli</v>
      </c>
    </row>
    <row r="59" spans="1:7">
      <c r="A59" s="45" t="s">
        <v>1522</v>
      </c>
      <c r="B59" s="45"/>
      <c r="C59" s="46" t="s">
        <v>1434</v>
      </c>
      <c r="D59" s="46">
        <v>66</v>
      </c>
      <c r="E59" s="45" t="s">
        <v>1523</v>
      </c>
      <c r="F59" s="45" t="s">
        <v>583</v>
      </c>
      <c r="G59" s="47" t="str">
        <f t="shared" si="0"/>
        <v>0066 - RECURSO PARA CUSTEIO DA PESTALOZZI ALTO RIO NOVO. ENTIDADE ASSOCIACAO PPESTALOZZI DE ALTO RIO NOVO - Dep. Sergio Meneguelli</v>
      </c>
    </row>
    <row r="60" spans="1:7">
      <c r="A60" s="45" t="s">
        <v>1524</v>
      </c>
      <c r="B60" s="45"/>
      <c r="C60" s="46" t="s">
        <v>1434</v>
      </c>
      <c r="D60" s="46">
        <v>67</v>
      </c>
      <c r="E60" s="45" t="s">
        <v>1525</v>
      </c>
      <c r="F60" s="45" t="s">
        <v>583</v>
      </c>
      <c r="G60" s="47" t="str">
        <f t="shared" si="0"/>
        <v>0067 - RECURSO PARA CUSTEIO DA PESTALOZZI IBIRAÇU. ENTIDADEASSOCIAÇÃO PESTALOZI DE IBIRAÇU - Dep. Sergio Meneguelli</v>
      </c>
    </row>
    <row r="61" spans="1:7">
      <c r="A61" s="45" t="s">
        <v>1526</v>
      </c>
      <c r="B61" s="45"/>
      <c r="C61" s="46" t="s">
        <v>1434</v>
      </c>
      <c r="D61" s="46">
        <v>68</v>
      </c>
      <c r="E61" s="45" t="s">
        <v>1527</v>
      </c>
      <c r="F61" s="45" t="s">
        <v>583</v>
      </c>
      <c r="G61" s="47" t="str">
        <f t="shared" si="0"/>
        <v>0068 - RECURSO PARA CUSTEIO DA PESTALOZZI DE FUNDÃO. ENTIDADE ASSOCIAÇÃO PESTALOZZI DE FUNDÃO  - Dep. Sergio Meneguelli</v>
      </c>
    </row>
    <row r="62" spans="1:7">
      <c r="A62" s="45" t="s">
        <v>1528</v>
      </c>
      <c r="B62" s="45"/>
      <c r="C62" s="46" t="s">
        <v>1434</v>
      </c>
      <c r="D62" s="46">
        <v>98</v>
      </c>
      <c r="E62" s="45" t="s">
        <v>1529</v>
      </c>
      <c r="F62" s="45" t="s">
        <v>82</v>
      </c>
      <c r="G62" s="47" t="str">
        <f t="shared" si="0"/>
        <v>0098 - OBRA DE DUPLICAÇÃO DA ESTRADA QUE LIGA O MUNICIPIO DE ITAPEMIRIM A RODOVIA DO SOL, ATRAVES DA RODOVIA DO PENEDO.    OBRA COM COMPLEMENTAÇÃO DE RECURSOS PELO GOVERNO DO ESTADO. - Dep. Theodorico Ferraço</v>
      </c>
    </row>
    <row r="63" spans="1:7">
      <c r="A63" s="45" t="s">
        <v>1530</v>
      </c>
      <c r="B63" s="45"/>
      <c r="C63" s="46" t="s">
        <v>1434</v>
      </c>
      <c r="D63" s="46">
        <v>99</v>
      </c>
      <c r="E63" s="45" t="s">
        <v>1531</v>
      </c>
      <c r="F63" s="45" t="s">
        <v>82</v>
      </c>
      <c r="G63" s="47" t="str">
        <f t="shared" si="0"/>
        <v>0099 - CONSTRUÇÃO DE PÍER DE APROXIMADAMENTE 1.200 METROS PARA DESVIAR AS ÁGUAS DO RIO BENEVENTE QUE POLUI A PRAIA CENTRAL DE ANCHIETA.     OBRA COM COMPLEMENTAÇÃO DE RECURSOS PELO GOVERNO DO ESTADO.   - Dep. Theodorico Ferraço</v>
      </c>
    </row>
    <row r="64" spans="1:7">
      <c r="A64" s="45" t="s">
        <v>1532</v>
      </c>
      <c r="B64" s="45"/>
      <c r="C64" s="46" t="s">
        <v>1533</v>
      </c>
      <c r="D64" s="46">
        <v>100</v>
      </c>
      <c r="E64" s="45" t="s">
        <v>1534</v>
      </c>
      <c r="F64" s="45" t="s">
        <v>82</v>
      </c>
      <c r="G64" s="47" t="str">
        <f t="shared" si="0"/>
        <v>0100 - ENGORDAMENTO, PROTEÇÃO COM PÍERES E RECUPERAÇÃO DAS PRAIAS QUE VÃO DO PONTAL  A PRAIA CENTRAL DE MARATAÍZES, INDO ATÉ AS ORLAS DAS PRAIAS DE LAGOA FUNDA, LAGOA DANTAS E LAGOA DO SIRI.    OBRA COM COMPLEMENTAÇÃO DE RECURSOS PELO GOVERNO DO ESTADO.   - Dep. Theodorico Ferraço</v>
      </c>
    </row>
    <row r="65" spans="1:7">
      <c r="A65" s="45" t="s">
        <v>1535</v>
      </c>
      <c r="B65" s="45"/>
      <c r="C65" s="46" t="s">
        <v>1533</v>
      </c>
      <c r="D65" s="46">
        <v>101</v>
      </c>
      <c r="E65" s="45" t="s">
        <v>1536</v>
      </c>
      <c r="F65" s="45" t="s">
        <v>82</v>
      </c>
      <c r="G65" s="47" t="str">
        <f t="shared" si="0"/>
        <v>0101 - DESAPROPRIAÇÃO DE TERRENOS EM PARCERIA COM A VALE, LIGANDO A FERROVIA DE UBU X ITAPEMIRIM (ITAOCA) X MARATAÍZES X PRESIDENTE KENNEDY.    COMPLEMENTAÇÃO DE RECURSOS PELO GOVERNO DO ESTADO.   - Dep. Theodorico Ferraço</v>
      </c>
    </row>
    <row r="66" spans="1:7">
      <c r="A66" s="45" t="s">
        <v>1537</v>
      </c>
      <c r="B66" s="45"/>
      <c r="C66" s="46" t="s">
        <v>1533</v>
      </c>
      <c r="D66" s="46">
        <v>102</v>
      </c>
      <c r="E66" s="45" t="s">
        <v>1538</v>
      </c>
      <c r="F66" s="45" t="s">
        <v>82</v>
      </c>
      <c r="G66" s="47" t="str">
        <f t="shared" si="0"/>
        <v>0102 - ASFALTAMENTO DA ESTRADA QUE LIGA MUNIZ FREIRE X IÚNA, PRIMEIRA ETAPA DA OBRA.    OBRA COM COMPLEMENTAÇÃO DE RECURSOS PELO GOVERNO DO ESTADO. - Dep. Theodorico Ferraço</v>
      </c>
    </row>
    <row r="67" spans="1:7">
      <c r="A67" s="45" t="s">
        <v>1539</v>
      </c>
      <c r="B67" s="45"/>
      <c r="C67" s="46" t="s">
        <v>1533</v>
      </c>
      <c r="D67" s="46">
        <v>103</v>
      </c>
      <c r="E67" s="45" t="s">
        <v>1540</v>
      </c>
      <c r="F67" s="45" t="s">
        <v>82</v>
      </c>
      <c r="G67" s="47" t="str">
        <f t="shared" ref="G67:G130" si="1">CONCATENATE(E67," - ",A67," - ",F67)</f>
        <v>0103 - CONSTRUÇÃO DE UM CONTORNO RODOVIÁRIO EM AFONSO CLÁUDIO.    OBRA COM COMPLEMENTAÇÃO DE RECURSOS PELO GOVERNO DO ESTADO. - Dep. Theodorico Ferraço</v>
      </c>
    </row>
    <row r="68" spans="1:7">
      <c r="A68" s="45" t="s">
        <v>1541</v>
      </c>
      <c r="B68" s="45"/>
      <c r="C68" s="46" t="s">
        <v>1533</v>
      </c>
      <c r="D68" s="46">
        <v>104</v>
      </c>
      <c r="E68" s="45" t="s">
        <v>1542</v>
      </c>
      <c r="F68" s="45" t="s">
        <v>82</v>
      </c>
      <c r="G68" s="47" t="str">
        <f t="shared" si="1"/>
        <v>0104 - DUPLICAÇÃO DA ESTRADA QUE LIGA CASTELO A VENDA NOVA DO IMIGRANTE.    OBRA COM COMPLEMENTAÇÃO DE RECURSOS PELO GOVERNO DO ESTADO. - Dep. Theodorico Ferraço</v>
      </c>
    </row>
    <row r="69" spans="1:7">
      <c r="A69" s="45" t="s">
        <v>1543</v>
      </c>
      <c r="B69" s="45"/>
      <c r="C69" s="46" t="s">
        <v>1533</v>
      </c>
      <c r="D69" s="46">
        <v>105</v>
      </c>
      <c r="E69" s="45" t="s">
        <v>1544</v>
      </c>
      <c r="F69" s="45" t="s">
        <v>82</v>
      </c>
      <c r="G69" s="47" t="str">
        <f t="shared" si="1"/>
        <v>0105 - ENGORDAMENTO E PROTEÇÃO COM PÍER DAS PRAIAS DO MUNICÍPIO DE CONCEIÇÃO DA BARRA.    OBRA COM COMPLEMENTAÇÃO DE RECURSOS PELO GOVERNO DO ESTADO. - Dep. Theodorico Ferraço</v>
      </c>
    </row>
    <row r="70" spans="1:7">
      <c r="A70" s="45" t="s">
        <v>1545</v>
      </c>
      <c r="B70" s="45"/>
      <c r="C70" s="46" t="s">
        <v>1533</v>
      </c>
      <c r="D70" s="46">
        <v>106</v>
      </c>
      <c r="E70" s="45" t="s">
        <v>1546</v>
      </c>
      <c r="F70" s="45" t="s">
        <v>82</v>
      </c>
      <c r="G70" s="47" t="str">
        <f t="shared" si="1"/>
        <v>0106 - ASFALTAMENTO DA ESTRADA QUE LIGA A SEDE DE SÃO JOSÉ DE FRUTEIRAS A LOCALIDADE DE POMBAL NO MUNICÍPIO DE VARGEM ALTA.    OBRA COM COMPLEMENTAÇÃO DE RECURSOS PELO GOVERNO DO ESTADO. - Dep. Theodorico Ferraço</v>
      </c>
    </row>
    <row r="71" spans="1:7">
      <c r="A71" s="45" t="s">
        <v>1547</v>
      </c>
      <c r="B71" s="45"/>
      <c r="C71" s="46" t="s">
        <v>1533</v>
      </c>
      <c r="D71" s="46">
        <v>107</v>
      </c>
      <c r="E71" s="45" t="s">
        <v>1548</v>
      </c>
      <c r="F71" s="45" t="s">
        <v>82</v>
      </c>
      <c r="G71" s="47" t="str">
        <f t="shared" si="1"/>
        <v>0107 - OBRAS DE ASFALTAMENTO DA ESTRADA QUE LIGA A ROD. PIÚMA A ICONHA.    OBRA COM COMPLEMENTAÇÃO DE RECURSOS PELO GOVERNO DO ESTADO. - Dep. Theodorico Ferraço</v>
      </c>
    </row>
    <row r="72" spans="1:7">
      <c r="A72" s="45" t="s">
        <v>1549</v>
      </c>
      <c r="B72" s="45"/>
      <c r="C72" s="46" t="s">
        <v>1533</v>
      </c>
      <c r="D72" s="46">
        <v>108</v>
      </c>
      <c r="E72" s="45" t="s">
        <v>1550</v>
      </c>
      <c r="F72" s="45" t="s">
        <v>82</v>
      </c>
      <c r="G72" s="47" t="str">
        <f t="shared" si="1"/>
        <v>0108 - OBRAS DE ASFALTAMENTO DA ESTRADA DE QUE LIGA O DISTRITO DE SÃO VICENTE A LOCALIDADE DE ALTO INDEPENDÊNCIA A PARTIR DE FRUTEIRAS.    OBRA COM COMPLEMENTAÇÃO DE RECURSOS PELO GOVERNO DO ESTADO. - Dep. Theodorico Ferraço</v>
      </c>
    </row>
    <row r="73" spans="1:7">
      <c r="A73" s="45" t="s">
        <v>1551</v>
      </c>
      <c r="B73" s="45"/>
      <c r="C73" s="46" t="s">
        <v>1533</v>
      </c>
      <c r="D73" s="46">
        <v>109</v>
      </c>
      <c r="E73" s="45" t="s">
        <v>1552</v>
      </c>
      <c r="F73" s="45" t="s">
        <v>82</v>
      </c>
      <c r="G73" s="47" t="str">
        <f t="shared" si="1"/>
        <v>0109 - OBRAS DE ASFALTAMENTO DA ESTRADA DE QUE LIGA O DISTRITO DE SÃO VICENTE A LOCALIDADE DE PROSPERIDADE EM VARGEM ALTA.     OBRA COM COMPLEMENTAÇÃO DE RECURSOS PELO GOVERNO DO ESTADO. - Dep. Theodorico Ferraço</v>
      </c>
    </row>
    <row r="74" spans="1:7">
      <c r="A74" s="45" t="s">
        <v>1553</v>
      </c>
      <c r="B74" s="45"/>
      <c r="C74" s="46" t="s">
        <v>1533</v>
      </c>
      <c r="D74" s="46">
        <v>110</v>
      </c>
      <c r="E74" s="45" t="s">
        <v>1554</v>
      </c>
      <c r="F74" s="45" t="s">
        <v>82</v>
      </c>
      <c r="G74" s="47" t="str">
        <f t="shared" si="1"/>
        <v>0110 - OBRAS DE ASFALTAMENTO DA ESTRADA QUE LIGA O DISTRITO DE RIVE A COMUNIDADE DE SANTA ANGÉLICA.    OBRA COM COMPLEMENTAÇÃO DE RECURSOS PELO GOVERNO DO ESTADO. - Dep. Theodorico Ferraço</v>
      </c>
    </row>
    <row r="75" spans="1:7">
      <c r="A75" s="45" t="s">
        <v>1555</v>
      </c>
      <c r="B75" s="45"/>
      <c r="C75" s="46" t="s">
        <v>1533</v>
      </c>
      <c r="D75" s="46">
        <v>111</v>
      </c>
      <c r="E75" s="45" t="s">
        <v>1556</v>
      </c>
      <c r="F75" s="45" t="s">
        <v>82</v>
      </c>
      <c r="G75" s="47" t="str">
        <f t="shared" si="1"/>
        <v>0111 - OBRA DE CONSTRUÇÃO PARA PRIMEIRA ETAPA DE TERCEIRA PONTE NO MUNICÍPIO DE COLATINA.    OBRA COM COMPLEMENTAÇÃO DE RECURSOS PELO GOVERNO DO ESTADO. - Dep. Theodorico Ferraço</v>
      </c>
    </row>
    <row r="76" spans="1:7">
      <c r="A76" s="45" t="s">
        <v>1557</v>
      </c>
      <c r="B76" s="45"/>
      <c r="C76" s="46" t="s">
        <v>1533</v>
      </c>
      <c r="D76" s="46">
        <v>112</v>
      </c>
      <c r="E76" s="45" t="s">
        <v>1558</v>
      </c>
      <c r="F76" s="45" t="s">
        <v>82</v>
      </c>
      <c r="G76" s="47" t="str">
        <f t="shared" si="1"/>
        <v>0112 - PAVIMENTAÇÃO DA CONTINUAÇÃO DA RUA ESTEVÃO ALVES DE OLIVEIRA X BR 482 - VILA DOS PROFESSORES EM GUAÇUI - ES.    OBRA COM COMPLEMENTAÇÃO DE RECURSOS PELO GOVERNO DO ESTADO. - Dep. Theodorico Ferraço</v>
      </c>
    </row>
    <row r="77" spans="1:7">
      <c r="A77" s="45" t="s">
        <v>1559</v>
      </c>
      <c r="B77" s="45"/>
      <c r="C77" s="46" t="s">
        <v>1533</v>
      </c>
      <c r="D77" s="46">
        <v>113</v>
      </c>
      <c r="E77" s="45" t="s">
        <v>1560</v>
      </c>
      <c r="F77" s="45" t="s">
        <v>82</v>
      </c>
      <c r="G77" s="47" t="str">
        <f t="shared" si="1"/>
        <v>0113 - ASFALTAMENTO DA ESTRADA DE PROSPERIDADE A GIRONDA ATÉ A FÁBRICA DE CIMENTO, COM ACESSO A ALTO MOLEDO/ITAOCA, MUNICÍPIO DE CACHOEIRO DE ITAPEMIRIM/ES, LIGANDO AS RODOVIAS ES-164 E ES-482.    OBRA COM COMPLEMENTAÇÃO DE RECURSOS PELO GOVERNO DO ESTADO.   - Dep. Theodorico Ferraço</v>
      </c>
    </row>
    <row r="78" spans="1:7">
      <c r="A78" s="45" t="s">
        <v>1561</v>
      </c>
      <c r="B78" s="45"/>
      <c r="C78" s="46" t="s">
        <v>1533</v>
      </c>
      <c r="D78" s="46">
        <v>114</v>
      </c>
      <c r="E78" s="45" t="s">
        <v>1562</v>
      </c>
      <c r="F78" s="45" t="s">
        <v>82</v>
      </c>
      <c r="G78" s="47" t="str">
        <f t="shared" si="1"/>
        <v>0114 - CONSTRUÇÃO DE PRIMEIRA ETAPA DE UMA NOVA PONTE EM GUARAPARI, LIGANDO O BAIRRO ITAPEBUSSU AO BAIRRO OLARIA, COM APROXIMADAMENTE 300M ENTRE O ACESSO E A PONTE, CONFORME PROJETO QUE JÁ SE ENCONTRA PRONTO NA PREFEITURA DE GUARAPARI.    OBRA COM COMPLEMENTAÇÃO DE RECURSOS PELO GOVERNO DO ESTADO. - Dep. Theodorico Ferraço</v>
      </c>
    </row>
    <row r="79" spans="1:7">
      <c r="A79" s="45" t="s">
        <v>1563</v>
      </c>
      <c r="B79" s="45"/>
      <c r="C79" s="46" t="s">
        <v>1533</v>
      </c>
      <c r="D79" s="46">
        <v>115</v>
      </c>
      <c r="E79" s="45" t="s">
        <v>1564</v>
      </c>
      <c r="F79" s="45" t="s">
        <v>82</v>
      </c>
      <c r="G79" s="47" t="str">
        <f t="shared" si="1"/>
        <v>0115 - CONCLUSÃO DO CONTORNO ITAIPAVA X GOMES X ITAPEMIRIM, LOCALIZADO NA RODOVIA DO SOL, MUNICÍPIO DE ITAPEMIRIM.    OBRA COM COMPLEMENTAÇÃO DE RECURSOS PELO GOVERNO DO ESTADO. - Dep. Theodorico Ferraço</v>
      </c>
    </row>
    <row r="80" spans="1:7">
      <c r="A80" s="45" t="s">
        <v>1565</v>
      </c>
      <c r="B80" s="45"/>
      <c r="C80" s="46" t="s">
        <v>1533</v>
      </c>
      <c r="D80" s="46">
        <v>116</v>
      </c>
      <c r="E80" s="45" t="s">
        <v>1566</v>
      </c>
      <c r="F80" s="45" t="s">
        <v>82</v>
      </c>
      <c r="G80" s="47" t="str">
        <f t="shared" si="1"/>
        <v>0116 - ASFALTAMENTO DA ESTRADA DO VALÃO (PARALELO À ANTIGA LINHA FERROVIÁRIA) QUE LIGA MORRO GRANDE, ESCOLA TÉCNICA, FACULDADES DE DIREITO E DE CIÊNCIAS CONTÁBEIS ATÉ O DISTRITO INDUSTRIAL DE SÃO JOAQUIM, LOCALIZADA NO MUNICÍPIO DE CACHOEIRO DE ITAPEMIRIM.    OBRA COM COMPLEMENTAÇÃO DE RECURSOS PELO GOVERNO DO ESTADO. - Dep. Theodorico Ferraço</v>
      </c>
    </row>
    <row r="81" spans="1:7">
      <c r="A81" s="45" t="s">
        <v>1567</v>
      </c>
      <c r="B81" s="45"/>
      <c r="C81" s="46" t="s">
        <v>1533</v>
      </c>
      <c r="D81" s="46">
        <v>117</v>
      </c>
      <c r="E81" s="45" t="s">
        <v>1568</v>
      </c>
      <c r="F81" s="45" t="s">
        <v>82</v>
      </c>
      <c r="G81" s="47" t="str">
        <f t="shared" si="1"/>
        <v>0117 - DUPLICAÇÃO DA RODOVIA ITAPEMIRIM, TRECHO QUE LIGA O TREVO DE ITAPEMIRIM (EXPOSIÇÃO AGROPECUÁRIA) AO TREVO DE MARATAÍZES, RUMO À RODOVIA DO SOL (PRESIDENTE KENNEDY), COM A RELOCAÇÃO DOS POSTES DE REDE ELÉTRICA E TELEFÔNICA, QUE ATUALMENTE SE ENCONTRAM MUITO PRÓXIMOS À VIA, A UMA DISTÂNCIA DE APROXIMADAMENTE 50 CM DOS VEÍCULOS QUE TRANSITAM NA ESTRADA.     OBRA COM COMPLEMENTAÇÃO DE RECURSOS PELO GOVERNO DO ESTADO. - Dep. Theodorico Ferraço</v>
      </c>
    </row>
    <row r="82" spans="1:7">
      <c r="A82" s="45" t="s">
        <v>1569</v>
      </c>
      <c r="B82" s="45"/>
      <c r="C82" s="46" t="s">
        <v>1533</v>
      </c>
      <c r="D82" s="46">
        <v>118</v>
      </c>
      <c r="E82" s="45" t="s">
        <v>1570</v>
      </c>
      <c r="F82" s="45" t="s">
        <v>82</v>
      </c>
      <c r="G82" s="47" t="str">
        <f t="shared" si="1"/>
        <v>0118 - CONSTRUÇÃO DE 02 (DOIS) VIADUTOS E/OU MERGULHÕES EM CACHOEIRO DE ITAPEMIRIM, UM NO TREVO DO IBC E OUTRO NA RUA CAPITÃO DESLANDES NA PRAÇA JERÔNIMO MONTEIRO, MUNICÍPIO DE CACHOEIRO DE ITAPEMIRIM.    OBRA COM COMPLEMENTAÇÃO DE RECURSOS PELO GOVERNO DO ESTADO. - Dep. Theodorico Ferraço</v>
      </c>
    </row>
    <row r="83" spans="1:7">
      <c r="A83" s="45" t="s">
        <v>1571</v>
      </c>
      <c r="B83" s="45"/>
      <c r="C83" s="46" t="s">
        <v>1533</v>
      </c>
      <c r="D83" s="46">
        <v>119</v>
      </c>
      <c r="E83" s="45" t="s">
        <v>1572</v>
      </c>
      <c r="F83" s="45" t="s">
        <v>82</v>
      </c>
      <c r="G83" s="47" t="str">
        <f t="shared" si="1"/>
        <v>0119 - AQUISIÇÃO DE TERRENO PARA CONSTRUÇÃO DE UM DISTRITO INDUSTRIAL NO MUNICÍPIO DE AFONSO CLÁUDIO.    COMPLEMENTAÇÃO DE RECURSOS PELO GOVERNO DO ESTADO. - Dep. Theodorico Ferraço</v>
      </c>
    </row>
    <row r="84" spans="1:7">
      <c r="A84" s="45" t="s">
        <v>1573</v>
      </c>
      <c r="B84" s="45"/>
      <c r="C84" s="46" t="s">
        <v>1533</v>
      </c>
      <c r="D84" s="46">
        <v>120</v>
      </c>
      <c r="E84" s="45" t="s">
        <v>1574</v>
      </c>
      <c r="F84" s="45" t="s">
        <v>82</v>
      </c>
      <c r="G84" s="47" t="str">
        <f t="shared" si="1"/>
        <v>0120 - OBRA DE ESCAPAMENTO DE ESTRADA EM SOTURNO - RODOVIA ES-164, TRECHO LIGA CACHOEIRO DE ITAPEMIRIM AO MUNICÍPIO DE VARGEM ALTA.    OBRA COM COMPLEMENTAÇÃO DE RECURSOS PELO GOVERNO DO ESTADO. - Dep. Theodorico Ferraço</v>
      </c>
    </row>
    <row r="85" spans="1:7">
      <c r="A85" s="45" t="s">
        <v>1575</v>
      </c>
      <c r="B85" s="45"/>
      <c r="C85" s="46" t="s">
        <v>1533</v>
      </c>
      <c r="D85" s="46">
        <v>121</v>
      </c>
      <c r="E85" s="45" t="s">
        <v>1576</v>
      </c>
      <c r="F85" s="45" t="s">
        <v>82</v>
      </c>
      <c r="G85" s="47" t="str">
        <f t="shared" si="1"/>
        <v>0121 - AQUISIÇÃO DE APARELHO DE VÍDEO (PET SCAN) E DE APARELHOS PARA CIRURGIAS ROBÓTICAS PARA O HOSPITAL EVANGÉLICO, MUNICÍPIO DE CACHOEIRO DE ITAPEMIRIM COMPLEMENTAÇÃO DE RECURSOS PELO GOVERNO DO ESTADO. - Dep. Theodorico Ferraço</v>
      </c>
    </row>
    <row r="86" spans="1:7">
      <c r="A86" s="45" t="s">
        <v>1577</v>
      </c>
      <c r="B86" s="45"/>
      <c r="C86" s="46" t="s">
        <v>1533</v>
      </c>
      <c r="D86" s="46">
        <v>122</v>
      </c>
      <c r="E86" s="45" t="s">
        <v>1578</v>
      </c>
      <c r="F86" s="45" t="s">
        <v>82</v>
      </c>
      <c r="G86" s="47" t="str">
        <f t="shared" si="1"/>
        <v>0122 - CONCLUSÃO DAS OBRAS DO HOSPITAL DO CÂNCER HOSPITAL EVANGÉLICO DE CACHOEIRO DE ITAPEMIRIM COMPLEMENTAÇÃO DE RECURSOS PELO GOVERNO DO ESTADO. - Dep. Theodorico Ferraço</v>
      </c>
    </row>
    <row r="87" spans="1:7">
      <c r="A87" s="45" t="s">
        <v>1579</v>
      </c>
      <c r="B87" s="45"/>
      <c r="C87" s="46" t="s">
        <v>1533</v>
      </c>
      <c r="D87" s="46">
        <v>123</v>
      </c>
      <c r="E87" s="45" t="s">
        <v>1580</v>
      </c>
      <c r="F87" s="45" t="s">
        <v>82</v>
      </c>
      <c r="G87" s="47" t="str">
        <f t="shared" si="1"/>
        <v>0123 - CONSTRUÇÃO DE UTI NO HOSPITAL DE NOVA VENÉCIA OBRA COM COMPLEMENTAÇÃO DE RECURSOS PELO GOVERNO DO ESTADO. - Dep. Theodorico Ferraço</v>
      </c>
    </row>
    <row r="88" spans="1:7">
      <c r="A88" s="45" t="s">
        <v>1581</v>
      </c>
      <c r="B88" s="45"/>
      <c r="C88" s="46" t="s">
        <v>1533</v>
      </c>
      <c r="D88" s="46">
        <v>124</v>
      </c>
      <c r="E88" s="45" t="s">
        <v>1582</v>
      </c>
      <c r="F88" s="45" t="s">
        <v>82</v>
      </c>
      <c r="G88" s="47" t="str">
        <f t="shared" si="1"/>
        <v>0124 - AQUISIÇÃO DE APARELHO DE HEMODINÂMICA PARA O INSTITUTO DO CORAÇÃO NO HOSPITAL E MATERNIDADE CIDADE SAÚDE DOUTOR LUIZ BUAIZ VILLAGE DA PRAIA COMPLEMENTAÇÃO DE RECURSOS PELO GOVERNO DO ESTADO. - Dep. Theodorico Ferraço</v>
      </c>
    </row>
    <row r="89" spans="1:7">
      <c r="A89" s="45" t="s">
        <v>1583</v>
      </c>
      <c r="B89" s="45"/>
      <c r="C89" s="46" t="s">
        <v>1533</v>
      </c>
      <c r="D89" s="46">
        <v>125</v>
      </c>
      <c r="E89" s="45" t="s">
        <v>1584</v>
      </c>
      <c r="F89" s="45" t="s">
        <v>82</v>
      </c>
      <c r="G89" s="47" t="str">
        <f t="shared" si="1"/>
        <v>0125 - AQUISIÇÃO DE EQUIPAMENTOS E MODERNIZAÇÃO DO PRONTO SOCORRO DA SANTA CASA DE CACHOEIRO DE ITAPEMIRIM COMPLEMENTAÇÃO DE RECURSOS PELO GOVERNO DO ESTADO. - Dep. Theodorico Ferraço</v>
      </c>
    </row>
    <row r="90" spans="1:7">
      <c r="A90" s="45" t="s">
        <v>1585</v>
      </c>
      <c r="B90" s="45"/>
      <c r="C90" s="46" t="s">
        <v>1533</v>
      </c>
      <c r="D90" s="46">
        <v>126</v>
      </c>
      <c r="E90" s="45" t="s">
        <v>1586</v>
      </c>
      <c r="F90" s="45" t="s">
        <v>82</v>
      </c>
      <c r="G90" s="47" t="str">
        <f t="shared" si="1"/>
        <v>0126 - CONSTRUÇÃO DE PRIMEIRA FASE DA NOVA MATERNIDADE DE RISCO HABITUAL E ALTO RISCO NO HOSPITAL MATERNO INFANTIL FRANCISCO DE ASSIS EM CACHOEIRO DE ITAPEMIRIM OBRA COM COMPLEMENTAÇÃO DE RECURSOS PELO GOVERNO DO ESTADO. - Dep. Theodorico Ferraço</v>
      </c>
    </row>
    <row r="91" spans="1:7">
      <c r="A91" s="45" t="s">
        <v>1587</v>
      </c>
      <c r="B91" s="45"/>
      <c r="C91" s="46" t="s">
        <v>1533</v>
      </c>
      <c r="D91" s="46">
        <v>127</v>
      </c>
      <c r="E91" s="45" t="s">
        <v>1588</v>
      </c>
      <c r="F91" s="45" t="s">
        <v>82</v>
      </c>
      <c r="G91" s="47" t="str">
        <f t="shared" si="1"/>
        <v>0127 - OBRA DE PAVIMENTAÇÃO DE RODOVIA QUE LIGA O TRECHO SAFRA X CACHOEIRO, COM INSTALAÇÃO DE TREVO SAFRA X TIJUCA E TIJUCA X SAFRA, EM CACHOEIRO DE ITAPEMIRIM.    OBRA COM COMPLEMENTAÇÃO DE RECURSOS PELO GOVERNO DO ESTADO.   - Dep. Theodorico Ferraço</v>
      </c>
    </row>
    <row r="92" spans="1:7">
      <c r="A92" s="45" t="s">
        <v>1589</v>
      </c>
      <c r="B92" s="45"/>
      <c r="C92" s="46" t="s">
        <v>1533</v>
      </c>
      <c r="D92" s="46">
        <v>128</v>
      </c>
      <c r="E92" s="45" t="s">
        <v>1590</v>
      </c>
      <c r="F92" s="45" t="s">
        <v>82</v>
      </c>
      <c r="G92" s="47" t="str">
        <f t="shared" si="1"/>
        <v>0128 - CONSTRUÇÃO DE UTI NO HOSPITAL SANTA CASA DE MISERICORDIA DE IUNA OBRA COM COMPLEMENTAÇÃO DE RECURSOS PELO GOVERNO DO ESTADO. - Dep. Theodorico Ferraço</v>
      </c>
    </row>
    <row r="93" spans="1:7">
      <c r="A93" s="45" t="s">
        <v>1591</v>
      </c>
      <c r="B93" s="45"/>
      <c r="C93" s="46" t="s">
        <v>1533</v>
      </c>
      <c r="D93" s="46">
        <v>129</v>
      </c>
      <c r="E93" s="45" t="s">
        <v>1592</v>
      </c>
      <c r="F93" s="45" t="s">
        <v>82</v>
      </c>
      <c r="G93" s="47" t="str">
        <f t="shared" si="1"/>
        <v>0129 - OBRAS DE ASFALTAMENTO DA ESTRADA QUE LIGA O DISTRITO DE ITAÓCA ATÉ A LOCALIDADE DE FRUTEIRAS (ESTRADA SÃO MIGUEL X SÃO VICENTE) NO MUNICIPIO DE VARGEM ALTA.     OBRA COM COMPLEMENTAÇÃO DE RECURSOS PELO GOVERNO DO ESTADO.     - Dep. Theodorico Ferraço</v>
      </c>
    </row>
    <row r="94" spans="1:7">
      <c r="A94" s="45" t="s">
        <v>1593</v>
      </c>
      <c r="B94" s="45"/>
      <c r="C94" s="46" t="s">
        <v>1533</v>
      </c>
      <c r="D94" s="46">
        <v>130</v>
      </c>
      <c r="E94" s="45" t="s">
        <v>1594</v>
      </c>
      <c r="F94" s="45" t="s">
        <v>82</v>
      </c>
      <c r="G94" s="47" t="str">
        <f t="shared" si="1"/>
        <v>0130 - OBRAS DE ASFALTAMENTO DA ESTRADA QUE LIGA MUQUI AO SITIO HISTÓRICO DE SÃO PEDRO DO ITABAPOANA EM MIMOSO DO SUL.     OBRA COM COMPLEMENTAÇÃO DE RECURSOS PELO GOVERNO DO ESTADO.   - Dep. Theodorico Ferraço</v>
      </c>
    </row>
    <row r="95" spans="1:7">
      <c r="A95" s="45" t="s">
        <v>1595</v>
      </c>
      <c r="B95" s="45"/>
      <c r="C95" s="46" t="s">
        <v>1533</v>
      </c>
      <c r="D95" s="46">
        <v>131</v>
      </c>
      <c r="E95" s="45" t="s">
        <v>1596</v>
      </c>
      <c r="F95" s="45" t="s">
        <v>82</v>
      </c>
      <c r="G95" s="47" t="str">
        <f t="shared" si="1"/>
        <v>0131 - OBRAS DE ASFALTAMENTO DA ESTRADA QUE LIGA OS BAIRROS AEROPORTO X IBC X SANTA TERESA X BR 101 EM CACHOEIRO DE ITAPEMIRIM.       OBRA COM COMPLEMENTAÇÃO DE RECURSOS PELO GOVERNO DO ESTADO. - Dep. Theodorico Ferraço</v>
      </c>
    </row>
    <row r="96" spans="1:7">
      <c r="A96" s="45" t="s">
        <v>1597</v>
      </c>
      <c r="B96" s="45"/>
      <c r="C96" s="46" t="s">
        <v>1533</v>
      </c>
      <c r="D96" s="46">
        <v>132</v>
      </c>
      <c r="E96" s="45" t="s">
        <v>1598</v>
      </c>
      <c r="F96" s="45" t="s">
        <v>82</v>
      </c>
      <c r="G96" s="47" t="str">
        <f t="shared" si="1"/>
        <v>0132 - IMPLANTAÇÃO E PAVIMENTAÇÃO DE RODOVIA LIGANDO O BAIRRO SÃO GERALDO À SERRA DO CARAMBA, EM CACHOEIRO DE ITAPEMIRIM.     OBRA COM COMPLEMENTAÇÃO DE RECURSOS PELO GOVERNO DO ESTADO. - Dep. Theodorico Ferraço</v>
      </c>
    </row>
    <row r="97" spans="1:7">
      <c r="A97" s="45" t="s">
        <v>1599</v>
      </c>
      <c r="B97" s="45"/>
      <c r="C97" s="46" t="s">
        <v>1533</v>
      </c>
      <c r="D97" s="46">
        <v>133</v>
      </c>
      <c r="E97" s="45" t="s">
        <v>1600</v>
      </c>
      <c r="F97" s="45" t="s">
        <v>82</v>
      </c>
      <c r="G97" s="47" t="str">
        <f t="shared" si="1"/>
        <v>0133 - TRANSFERENCIA DE RECURSOS PARA CALÇAMENTO DE RUAS NO MUNICIPIO DE ALEGRE. - Dep. Theodorico Ferraço</v>
      </c>
    </row>
    <row r="98" spans="1:7">
      <c r="A98" s="45" t="s">
        <v>1601</v>
      </c>
      <c r="B98" s="45"/>
      <c r="C98" s="46" t="s">
        <v>1533</v>
      </c>
      <c r="D98" s="46">
        <v>134</v>
      </c>
      <c r="E98" s="45" t="s">
        <v>1602</v>
      </c>
      <c r="F98" s="45" t="s">
        <v>82</v>
      </c>
      <c r="G98" s="47" t="str">
        <f t="shared" si="1"/>
        <v>0134 - TRANSFERÊNCIA DE RECURSOS PARA CUSTEIO E MANUTENÇÃO DAS ATIVIDADES. ENTIDADE ASSOCIAÇÃO PESTALOZZI DE ATILIO VIVACQUA - Dep. Theodorico Ferraço</v>
      </c>
    </row>
    <row r="99" spans="1:7">
      <c r="A99" s="45" t="s">
        <v>1603</v>
      </c>
      <c r="B99" s="45"/>
      <c r="C99" s="46" t="s">
        <v>1533</v>
      </c>
      <c r="D99" s="46">
        <v>135</v>
      </c>
      <c r="E99" s="45" t="s">
        <v>1604</v>
      </c>
      <c r="F99" s="45" t="s">
        <v>82</v>
      </c>
      <c r="G99" s="47" t="str">
        <f t="shared" si="1"/>
        <v>0135 - TRANSFERÊNCIA DE RECURSOS PARA CUSTEIO E MANUTENÇÃO DAS ATIVIDADES ENTIDADE INSTITUICAO DE LONGA PERMANENCIA PARA IDOSOS VILA FELIZ ANTONIO SERGIO DE TASSIS - Dep. Theodorico Ferraço</v>
      </c>
    </row>
    <row r="100" spans="1:7">
      <c r="A100" s="45" t="s">
        <v>1605</v>
      </c>
      <c r="B100" s="45"/>
      <c r="C100" s="46" t="s">
        <v>1533</v>
      </c>
      <c r="D100" s="46">
        <v>136</v>
      </c>
      <c r="E100" s="45" t="s">
        <v>1606</v>
      </c>
      <c r="F100" s="45" t="s">
        <v>82</v>
      </c>
      <c r="G100" s="47" t="str">
        <f t="shared" si="1"/>
        <v>0136 - TRANSFERÊNCIA DE RECURSOS PARA  CUSTEIO E MANUTENÇÃO DAS ATIVIDADES ENTIDADE APAE - ASSOCIAÇÃO DE PAIS E AMIGOS DOS EXCEPCIONAIS - Dep. Theodorico Ferraço</v>
      </c>
    </row>
    <row r="101" spans="1:7">
      <c r="A101" s="45" t="s">
        <v>1607</v>
      </c>
      <c r="B101" s="45"/>
      <c r="C101" s="46" t="s">
        <v>1533</v>
      </c>
      <c r="D101" s="46">
        <v>137</v>
      </c>
      <c r="E101" s="45" t="s">
        <v>1608</v>
      </c>
      <c r="F101" s="45" t="s">
        <v>82</v>
      </c>
      <c r="G101" s="47" t="str">
        <f t="shared" si="1"/>
        <v>0137 - TRANSFERÊNCIA DE RECURSOS PARA CUSTEIO E MANUTENÇÃO DAS ATIVIDADES ENTIDADE ASILO JOÃO 23 - Dep. Theodorico Ferraço</v>
      </c>
    </row>
    <row r="102" spans="1:7">
      <c r="A102" s="45" t="s">
        <v>1609</v>
      </c>
      <c r="B102" s="45"/>
      <c r="C102" s="46" t="s">
        <v>1533</v>
      </c>
      <c r="D102" s="46">
        <v>138</v>
      </c>
      <c r="E102" s="45" t="s">
        <v>1610</v>
      </c>
      <c r="F102" s="45" t="s">
        <v>82</v>
      </c>
      <c r="G102" s="47" t="str">
        <f t="shared" si="1"/>
        <v>0138 - TRANSFERÊNCIA DE RECURSOS PARA CUSTEIO E MANUTENÇÃO DA INSTITUIÇÃO PRO - VITAE - LAR DOS IDOSOS ADELSON RABELO.   - Dep. Theodorico Ferraço</v>
      </c>
    </row>
    <row r="103" spans="1:7">
      <c r="A103" s="45" t="s">
        <v>1611</v>
      </c>
      <c r="B103" s="45"/>
      <c r="C103" s="46" t="s">
        <v>1533</v>
      </c>
      <c r="D103" s="46">
        <v>139</v>
      </c>
      <c r="E103" s="45" t="s">
        <v>1612</v>
      </c>
      <c r="F103" s="45" t="s">
        <v>82</v>
      </c>
      <c r="G103" s="47" t="str">
        <f t="shared" si="1"/>
        <v>0139 - TRANSFERÊNCIA DE RECURSOS PARA CUSTEIO E MANUTENÇÃO DA ENTIDADE GRUPO DE APOIO AOS PORTADORES DE CANCÊR DE CACHOEIRO DE ITAPEMIRIM - Dep. Theodorico Ferraço</v>
      </c>
    </row>
    <row r="104" spans="1:7">
      <c r="A104" s="45" t="s">
        <v>1613</v>
      </c>
      <c r="B104" s="45"/>
      <c r="C104" s="46" t="s">
        <v>1533</v>
      </c>
      <c r="D104" s="46">
        <v>140</v>
      </c>
      <c r="E104" s="45" t="s">
        <v>1614</v>
      </c>
      <c r="F104" s="45" t="s">
        <v>82</v>
      </c>
      <c r="G104" s="47" t="str">
        <f t="shared" si="1"/>
        <v>0140 - TRANSFERÊNCIA DE RECURSOS PARA CUSTEIO E MANUTENÇÃO DA INSTITUIÇÃO PROGRAMA DE PROMOÇÃO E ASSISTENCIA SOCIAL - Dep. Theodorico Ferraço</v>
      </c>
    </row>
    <row r="105" spans="1:7">
      <c r="A105" s="45" t="s">
        <v>1615</v>
      </c>
      <c r="B105" s="45"/>
      <c r="C105" s="46" t="s">
        <v>1533</v>
      </c>
      <c r="D105" s="46">
        <v>141</v>
      </c>
      <c r="E105" s="45" t="s">
        <v>1616</v>
      </c>
      <c r="F105" s="45" t="s">
        <v>82</v>
      </c>
      <c r="G105" s="47" t="str">
        <f t="shared" si="1"/>
        <v>0141 - TRANSFERÊNCIA DE RECURSOS PARA CUSTIO E MANUTENÇÃO DAS ATIVIDADES ENTIDADE ASSOCIAÇÃO DE PAIS E AMIGOS DOS EXCEPCIONAIS - APAE - Dep. Theodorico Ferraço</v>
      </c>
    </row>
    <row r="106" spans="1:7">
      <c r="A106" s="45" t="s">
        <v>1617</v>
      </c>
      <c r="B106" s="45"/>
      <c r="C106" s="46" t="s">
        <v>1533</v>
      </c>
      <c r="D106" s="46">
        <v>142</v>
      </c>
      <c r="E106" s="45" t="s">
        <v>1618</v>
      </c>
      <c r="F106" s="45" t="s">
        <v>82</v>
      </c>
      <c r="G106" s="47" t="str">
        <f t="shared" si="1"/>
        <v>0142 - TRANSFERÊNCIA DE RECURSOS PARA CUSTEIO E MANUTENÇÃO DAS ATIVIDADES DA INSTITUIÇÃO LAR DOS IDOSOS FREDERICO OZANAM DE GUAÇUÍ - Dep. Theodorico Ferraço</v>
      </c>
    </row>
    <row r="107" spans="1:7">
      <c r="A107" s="45" t="s">
        <v>1619</v>
      </c>
      <c r="B107" s="45"/>
      <c r="C107" s="46" t="s">
        <v>1533</v>
      </c>
      <c r="D107" s="46">
        <v>143</v>
      </c>
      <c r="E107" s="45" t="s">
        <v>1620</v>
      </c>
      <c r="F107" s="45" t="s">
        <v>82</v>
      </c>
      <c r="G107" s="47" t="str">
        <f t="shared" si="1"/>
        <v>0143 - TRANSFERÊNCIA DE RECURSOS PARA CUSTEIO E MANUTENÇÃO DA ENTIDADE APAE-ASSOCIACAO DE PAIS E AMIGOS DOS EXCEPCIONAIS DE GUARAPARI - Dep. Theodorico Ferraço</v>
      </c>
    </row>
    <row r="108" spans="1:7">
      <c r="A108" s="45" t="s">
        <v>1621</v>
      </c>
      <c r="B108" s="45"/>
      <c r="C108" s="46" t="s">
        <v>1533</v>
      </c>
      <c r="D108" s="46">
        <v>144</v>
      </c>
      <c r="E108" s="45" t="s">
        <v>1622</v>
      </c>
      <c r="F108" s="45" t="s">
        <v>82</v>
      </c>
      <c r="G108" s="47" t="str">
        <f t="shared" si="1"/>
        <v>0144 - TRANSFERÊNCIA DE RECURSOS PARA AQUISIÇÃO DE EQUIPAMENTOS PARA A ENTIDADE ASSOCIAÇÃO DE PAIS E AMIGOS DO AUTISTA DE ITAPEMIRIM E REGIÃO LITORAL SUL - ES - Dep. Theodorico Ferraço</v>
      </c>
    </row>
    <row r="109" spans="1:7">
      <c r="A109" s="45" t="s">
        <v>1623</v>
      </c>
      <c r="B109" s="45"/>
      <c r="C109" s="46" t="s">
        <v>1533</v>
      </c>
      <c r="D109" s="46">
        <v>145</v>
      </c>
      <c r="E109" s="45" t="s">
        <v>1624</v>
      </c>
      <c r="F109" s="45" t="s">
        <v>82</v>
      </c>
      <c r="G109" s="47" t="str">
        <f t="shared" si="1"/>
        <v>0145 - TRANSFERÊNCIA DE RECURSOS PARA CUSTEIO E MANUTENÇÃO DAS ATIVIDADES ENTIDADE ASSOCIAÇÃO PESTALOZZI DE VARGEM ALTA - Dep. Theodorico Ferraço</v>
      </c>
    </row>
    <row r="110" spans="1:7">
      <c r="A110" s="45" t="s">
        <v>1625</v>
      </c>
      <c r="B110" s="45"/>
      <c r="C110" s="46" t="s">
        <v>1533</v>
      </c>
      <c r="D110" s="46">
        <v>146</v>
      </c>
      <c r="E110" s="45" t="s">
        <v>1626</v>
      </c>
      <c r="F110" s="45" t="s">
        <v>82</v>
      </c>
      <c r="G110" s="47" t="str">
        <f t="shared" si="1"/>
        <v>0146 - TRANSFERÊNCIA DE RECURSOS PARA CUSTEIO E MANUTENÇÃO DA ENTIDADE ENTIDADE FUNDAÇÃO CLÍNICA CARMEM LUCIA - Dep. Theodorico Ferraço</v>
      </c>
    </row>
    <row r="111" spans="1:7">
      <c r="A111" s="45" t="s">
        <v>1627</v>
      </c>
      <c r="B111" s="45"/>
      <c r="C111" s="46" t="s">
        <v>1533</v>
      </c>
      <c r="D111" s="46">
        <v>147</v>
      </c>
      <c r="E111" s="45" t="s">
        <v>1628</v>
      </c>
      <c r="F111" s="45" t="s">
        <v>82</v>
      </c>
      <c r="G111" s="47" t="str">
        <f t="shared" si="1"/>
        <v>0147 - TRANSFERÊNCIA DE RECURSOS PARA CUSTEIO E MANUTENÇÃO DA INSTITUIÇÃO  COOPEDUCAR  - COOPERATIVA REGIONAL DE EDUCAÇÃO E CULTURA DE VENDA NOVA DO IMIGRANTE - Dep. Theodorico Ferraço</v>
      </c>
    </row>
    <row r="112" spans="1:7">
      <c r="A112" s="45" t="s">
        <v>1629</v>
      </c>
      <c r="B112" s="45"/>
      <c r="C112" s="46" t="s">
        <v>1533</v>
      </c>
      <c r="D112" s="46">
        <v>148</v>
      </c>
      <c r="E112" s="45" t="s">
        <v>1630</v>
      </c>
      <c r="F112" s="45" t="s">
        <v>82</v>
      </c>
      <c r="G112" s="47" t="str">
        <f t="shared" si="1"/>
        <v>0148 - TRANSFERÊNCIA DE RECURSOS PARA CUSEIO E MANUTENÇÃO DA ENTIDADE ASSOCIAÇÃO DE PAIS E AMIGOS DOS EXCEPCIONAIS - APAE - Dep. Theodorico Ferraço</v>
      </c>
    </row>
    <row r="113" spans="1:7">
      <c r="A113" s="45" t="s">
        <v>1629</v>
      </c>
      <c r="B113" s="45"/>
      <c r="C113" s="46" t="s">
        <v>1533</v>
      </c>
      <c r="D113" s="46">
        <v>149</v>
      </c>
      <c r="E113" s="45" t="s">
        <v>1631</v>
      </c>
      <c r="F113" s="45" t="s">
        <v>82</v>
      </c>
      <c r="G113" s="47" t="str">
        <f t="shared" si="1"/>
        <v>0149 - TRANSFERÊNCIA DE RECURSOS PARA CUSEIO E MANUTENÇÃO DA ENTIDADE ASSOCIAÇÃO DE PAIS E AMIGOS DOS EXCEPCIONAIS - APAE - Dep. Theodorico Ferraço</v>
      </c>
    </row>
    <row r="114" spans="1:7">
      <c r="A114" s="45" t="s">
        <v>1632</v>
      </c>
      <c r="B114" s="45"/>
      <c r="C114" s="46" t="s">
        <v>1533</v>
      </c>
      <c r="D114" s="46">
        <v>150</v>
      </c>
      <c r="E114" s="45" t="s">
        <v>1633</v>
      </c>
      <c r="F114" s="45" t="s">
        <v>82</v>
      </c>
      <c r="G114" s="47" t="str">
        <f t="shared" si="1"/>
        <v>0150 - TRANSFERÊNCIA DE RECURSOS PARA CUSTEIO E MANUTENÇÃO DAS ATIVIDADES ENTIDADE SOCIEDADE CIVIL DE AMPARO Á VELHICE NINHO DE AMOR - Dep. Theodorico Ferraço</v>
      </c>
    </row>
    <row r="115" spans="1:7">
      <c r="A115" s="45" t="s">
        <v>1634</v>
      </c>
      <c r="B115" s="45"/>
      <c r="C115" s="46" t="s">
        <v>1533</v>
      </c>
      <c r="D115" s="46">
        <v>151</v>
      </c>
      <c r="E115" s="45" t="s">
        <v>1635</v>
      </c>
      <c r="F115" s="45" t="s">
        <v>82</v>
      </c>
      <c r="G115" s="47" t="str">
        <f t="shared" si="1"/>
        <v>0151 - TRANSFERÊNCIA DE RECURSOS PARA CUSTEIO E MANUTENÇÃO DAS ATIVIDADES ENTIDADE ASSOCIAÇÃO DE PAIS E AMIGOS DOS EXCEPCIONAIS DE CASTELO - Dep. Theodorico Ferraço</v>
      </c>
    </row>
    <row r="116" spans="1:7">
      <c r="A116" s="45" t="s">
        <v>1636</v>
      </c>
      <c r="B116" s="45"/>
      <c r="C116" s="46" t="s">
        <v>1533</v>
      </c>
      <c r="D116" s="46">
        <v>152</v>
      </c>
      <c r="E116" s="45" t="s">
        <v>1637</v>
      </c>
      <c r="F116" s="45" t="s">
        <v>82</v>
      </c>
      <c r="G116" s="47" t="str">
        <f t="shared" si="1"/>
        <v>0152 - TRANSFERÊNCIA DE RECURSOS PARA CUSTEIO E MANUTENÇÃO DAS ATIVIDADES ENTIDADE ASSOCIAÇÃO CASTELENSE DE PESSOAS COM DEFICIÊNCIA - Dep. Theodorico Ferraço</v>
      </c>
    </row>
    <row r="117" spans="1:7">
      <c r="A117" s="45" t="s">
        <v>1638</v>
      </c>
      <c r="B117" s="45"/>
      <c r="C117" s="46" t="s">
        <v>1533</v>
      </c>
      <c r="D117" s="46">
        <v>153</v>
      </c>
      <c r="E117" s="45" t="s">
        <v>1639</v>
      </c>
      <c r="F117" s="45" t="s">
        <v>82</v>
      </c>
      <c r="G117" s="47" t="str">
        <f t="shared" si="1"/>
        <v>0153 - TRANSFERÊNCIA DE RECURSOS PARA CUSTEIO E MANUTENÇÃO DAS ATIVIDADES. ENTIDADE ASSOCIAÇÃO PESTALOZZI DE MANTENÓPOLIS - Dep. Theodorico Ferraço</v>
      </c>
    </row>
    <row r="118" spans="1:7">
      <c r="A118" s="45" t="s">
        <v>1640</v>
      </c>
      <c r="B118" s="45"/>
      <c r="C118" s="46" t="s">
        <v>1533</v>
      </c>
      <c r="D118" s="46">
        <v>154</v>
      </c>
      <c r="E118" s="45" t="s">
        <v>1641</v>
      </c>
      <c r="F118" s="45" t="s">
        <v>82</v>
      </c>
      <c r="G118" s="47" t="str">
        <f t="shared" si="1"/>
        <v>0154 - TRANSFERÊNCIA DE RECURSOS PARA CUSTEIO E MANUTENÇÃO DAS ATIVIDADES ENTIDADE ASSOCIACAO DE PAIS E AMIGOS DOS EXCEPCIONAIS DE MARILANDIA - Dep. Theodorico Ferraço</v>
      </c>
    </row>
    <row r="119" spans="1:7">
      <c r="A119" s="45" t="s">
        <v>1642</v>
      </c>
      <c r="B119" s="45"/>
      <c r="C119" s="46" t="s">
        <v>1533</v>
      </c>
      <c r="D119" s="46">
        <v>155</v>
      </c>
      <c r="E119" s="45" t="s">
        <v>1643</v>
      </c>
      <c r="F119" s="45" t="s">
        <v>82</v>
      </c>
      <c r="G119" s="47" t="str">
        <f t="shared" si="1"/>
        <v>0155 - TRANSFERÊNCIA DE RECURSOS PARA CUSTEIO E MANUTENÇÃO DAS ATIVIDADES   ENTIDADE ASSOCIACAO ABRIGO PARA IDOSOS DE MUQUI - LAR FREI PEDRO - Dep. Theodorico Ferraço</v>
      </c>
    </row>
    <row r="120" spans="1:7">
      <c r="A120" s="45" t="s">
        <v>1644</v>
      </c>
      <c r="B120" s="45"/>
      <c r="C120" s="46" t="s">
        <v>1533</v>
      </c>
      <c r="D120" s="46">
        <v>156</v>
      </c>
      <c r="E120" s="45" t="s">
        <v>1645</v>
      </c>
      <c r="F120" s="45" t="s">
        <v>82</v>
      </c>
      <c r="G120" s="47" t="str">
        <f t="shared" si="1"/>
        <v>0156 - TRANSFERÊNCIA DE RECURSOS PARA CUSTEIO E MANUTENÇÃO DAS ATIVIDADES ENTIDADE A.A.T.R - ASSOCIACAO DE APOIO TERAPEUTICO REVIVER - Dep. Theodorico Ferraço</v>
      </c>
    </row>
    <row r="121" spans="1:7">
      <c r="A121" s="45" t="s">
        <v>1646</v>
      </c>
      <c r="B121" s="45"/>
      <c r="C121" s="46" t="s">
        <v>1533</v>
      </c>
      <c r="D121" s="46">
        <v>157</v>
      </c>
      <c r="E121" s="45" t="s">
        <v>1647</v>
      </c>
      <c r="F121" s="45" t="s">
        <v>82</v>
      </c>
      <c r="G121" s="47" t="str">
        <f t="shared" si="1"/>
        <v>0157 - TRANSFERÊNCIA DE RECURSOS PARA CUSTEIO E MANUTENÇÃO DAS ATIVIDADES ENTIDADE HOSPITAL PADRE MÁXIMO - Dep. Theodorico Ferraço</v>
      </c>
    </row>
    <row r="122" spans="1:7">
      <c r="A122" s="45" t="s">
        <v>1648</v>
      </c>
      <c r="B122" s="45"/>
      <c r="C122" s="46" t="s">
        <v>1533</v>
      </c>
      <c r="D122" s="46">
        <v>158</v>
      </c>
      <c r="E122" s="45" t="s">
        <v>1649</v>
      </c>
      <c r="F122" s="45" t="s">
        <v>70</v>
      </c>
      <c r="G122" s="47" t="str">
        <f t="shared" si="1"/>
        <v>0158 - EMENDA DESTINADA À APAE DE AFONSO CLAÚDIO PARA CUSTEIO DE SUAS ATIVIDADES.ENTIDADE ASSOCIACAO DE PAIS E AMIGOS DOS EXCEPCIONAIS - Dep. Hudson Leal</v>
      </c>
    </row>
    <row r="123" spans="1:7">
      <c r="A123" s="45" t="s">
        <v>1650</v>
      </c>
      <c r="B123" s="45"/>
      <c r="C123" s="46" t="s">
        <v>1533</v>
      </c>
      <c r="D123" s="46">
        <v>159</v>
      </c>
      <c r="E123" s="45" t="s">
        <v>1651</v>
      </c>
      <c r="F123" s="45" t="s">
        <v>70</v>
      </c>
      <c r="G123" s="47" t="str">
        <f t="shared" si="1"/>
        <v>0159 - EMENDA DESTINADA À ICAD - INSTITUTO DE CONSCIÊNCIA PARA CUSTEIO DE SUAS ATIVIDADES. ENTIDADE INSTITUTO DE CONSCIENCIA ANTI DROGAS - ICAD - Dep. Hudson Leal</v>
      </c>
    </row>
    <row r="124" spans="1:7">
      <c r="A124" s="45" t="s">
        <v>1652</v>
      </c>
      <c r="B124" s="45"/>
      <c r="C124" s="46" t="s">
        <v>1533</v>
      </c>
      <c r="D124" s="46">
        <v>160</v>
      </c>
      <c r="E124" s="45" t="s">
        <v>1653</v>
      </c>
      <c r="F124" s="45" t="s">
        <v>70</v>
      </c>
      <c r="G124" s="47" t="str">
        <f t="shared" si="1"/>
        <v>0160 - AQUISIÇÃO DE MATERIAIS PERMANENTES PARA ATIVIDADES DA INSTITUIÇÃO.  ENTIDADE ASSOCIACAO DE MORADORES DE UBU - Dep. Hudson Leal</v>
      </c>
    </row>
    <row r="125" spans="1:7">
      <c r="A125" s="45" t="s">
        <v>1654</v>
      </c>
      <c r="B125" s="45"/>
      <c r="C125" s="46" t="s">
        <v>1533</v>
      </c>
      <c r="D125" s="46">
        <v>161</v>
      </c>
      <c r="E125" s="45" t="s">
        <v>1655</v>
      </c>
      <c r="F125" s="45" t="s">
        <v>70</v>
      </c>
      <c r="G125" s="47" t="str">
        <f t="shared" si="1"/>
        <v>0161 - AQUISIÇÃO DE EQUIPAMENTOS PARA ADEJO - ASSOCIAÇÃO DELÍCIAS DE JOEBA. ENTIDADE ASSOCIAÇÃO DELÍCIAS DE JOEBA - ADEJO - Dep. Hudson Leal</v>
      </c>
    </row>
    <row r="126" spans="1:7">
      <c r="A126" s="45" t="s">
        <v>1656</v>
      </c>
      <c r="B126" s="45"/>
      <c r="C126" s="46" t="s">
        <v>1533</v>
      </c>
      <c r="D126" s="46">
        <v>162</v>
      </c>
      <c r="E126" s="45" t="s">
        <v>1657</v>
      </c>
      <c r="F126" s="45" t="s">
        <v>70</v>
      </c>
      <c r="G126" s="47" t="str">
        <f t="shared" si="1"/>
        <v>0162 - EMENDA DESTINADA À ASSOCIAÇÃO PESTALOZZI DE ÁGUA DOCE DO NORTE. ENTIDADE ASSOCIACAO PESTALOZZI DE AGUA DOCE DO NORTE - Dep. Hudson Leal</v>
      </c>
    </row>
    <row r="127" spans="1:7">
      <c r="A127" s="45" t="s">
        <v>1658</v>
      </c>
      <c r="B127" s="45"/>
      <c r="C127" s="46" t="s">
        <v>1533</v>
      </c>
      <c r="D127" s="46">
        <v>163</v>
      </c>
      <c r="E127" s="45" t="s">
        <v>1659</v>
      </c>
      <c r="F127" s="45" t="s">
        <v>70</v>
      </c>
      <c r="G127" s="47" t="str">
        <f t="shared" si="1"/>
        <v>0163 - EMENDA DESTINADA PARA AQUISIÇÃO DE PARQUE PLAYGROUND NA PRAÇA ALDAIR JOSÉ FERREIRA DA COSTA, BAIRRO VILA TAVARES, MUNICÍPIO DE BOA ESPERANÇA.  - Dep. Hudson Leal</v>
      </c>
    </row>
    <row r="128" spans="1:7">
      <c r="A128" s="45" t="s">
        <v>1660</v>
      </c>
      <c r="B128" s="45"/>
      <c r="C128" s="46" t="s">
        <v>1533</v>
      </c>
      <c r="D128" s="46">
        <v>164</v>
      </c>
      <c r="E128" s="45" t="s">
        <v>1661</v>
      </c>
      <c r="F128" s="45" t="s">
        <v>70</v>
      </c>
      <c r="G128" s="47" t="str">
        <f t="shared" si="1"/>
        <v>0164 - EMENDA PARA AQUISIÇÃO DE EQUIPAMENTOS PARA ASSOCIAÇÃO DE PEQUENOS AGRICULTORES DA REGIÃO DO CÓRREGO DO ARICANGA.    ENTIDADE   ASSOCIAÇÃO DE PEQUENOS AGRICULTORES DA REGIÃO DO CÓRREGO DO ARICANGA - Dep. Hudson Leal</v>
      </c>
    </row>
    <row r="129" spans="1:7">
      <c r="A129" s="45" t="s">
        <v>1662</v>
      </c>
      <c r="B129" s="45"/>
      <c r="C129" s="46" t="s">
        <v>1533</v>
      </c>
      <c r="D129" s="46">
        <v>165</v>
      </c>
      <c r="E129" s="45" t="s">
        <v>1663</v>
      </c>
      <c r="F129" s="45" t="s">
        <v>70</v>
      </c>
      <c r="G129" s="47" t="str">
        <f t="shared" si="1"/>
        <v>0165 - EMENDA DESTINADA À FUNDAÇÃO HOSPITAL MATERNIDADE SÃO CAMILO PARA CUSTEIO DE SUAS ATIVIDADES ENTIDADE FUNDAÇÃO HOSPITAL MATERNIDADE SÃO CAMILO - Dep. Hudson Leal</v>
      </c>
    </row>
    <row r="130" spans="1:7">
      <c r="A130" s="45" t="s">
        <v>1664</v>
      </c>
      <c r="B130" s="45"/>
      <c r="C130" s="46" t="s">
        <v>1533</v>
      </c>
      <c r="D130" s="46">
        <v>166</v>
      </c>
      <c r="E130" s="45" t="s">
        <v>1665</v>
      </c>
      <c r="F130" s="45" t="s">
        <v>70</v>
      </c>
      <c r="G130" s="47" t="str">
        <f t="shared" si="1"/>
        <v>0166 - EMENDA DESTINADA PARA AQUISIÇÃO DE VEÍCULO PARA O PROJETO NEEMIAS. ENTIDADE PROJETO NEEMIAS - Dep. Hudson Leal</v>
      </c>
    </row>
    <row r="131" spans="1:7">
      <c r="A131" s="45" t="s">
        <v>1666</v>
      </c>
      <c r="B131" s="45"/>
      <c r="C131" s="46" t="s">
        <v>1533</v>
      </c>
      <c r="D131" s="46">
        <v>167</v>
      </c>
      <c r="E131" s="45" t="s">
        <v>1667</v>
      </c>
      <c r="F131" s="45" t="s">
        <v>70</v>
      </c>
      <c r="G131" s="47" t="str">
        <f t="shared" ref="G131:G194" si="2">CONCATENATE(E131," - ",A131," - ",F131)</f>
        <v>0167 - EMENDA DESTINADA À APAGLA - ASSOCIAÇÃO DOS PEQUENOS AGRICULTORES DO DISTRITO GOVERNADOR LACERDA DE AGUIAR PARA AQUISIÇÃO DE EQUIPAMENTOS.  ENTIDADE   APAGLA - ASSOCIAÇÃO DOS PEQUENOS AGRICULTORES DO DISTRITO GOVERNADOR LACERDA DE AGUIAR - Dep. Hudson Leal</v>
      </c>
    </row>
    <row r="132" spans="1:7">
      <c r="A132" s="45" t="s">
        <v>1668</v>
      </c>
      <c r="B132" s="45"/>
      <c r="C132" s="46" t="s">
        <v>1533</v>
      </c>
      <c r="D132" s="46">
        <v>168</v>
      </c>
      <c r="E132" s="45" t="s">
        <v>1669</v>
      </c>
      <c r="F132" s="45" t="s">
        <v>70</v>
      </c>
      <c r="G132" s="47" t="str">
        <f t="shared" si="2"/>
        <v>0168 - EMENDA DESTINADA À ACRIC - ASSOCIAÇÃO DAS CRIANÇAS DE CASTELO  PARA O CUSTEIO DE SUAS ATIVIDADES ENTIDADE ASSOCIACAO DAS CRIANCAS DE CASTELO - Dep. Hudson Leal</v>
      </c>
    </row>
    <row r="133" spans="1:7">
      <c r="A133" s="45" t="s">
        <v>1670</v>
      </c>
      <c r="B133" s="45"/>
      <c r="C133" s="46" t="s">
        <v>1533</v>
      </c>
      <c r="D133" s="46">
        <v>169</v>
      </c>
      <c r="E133" s="45" t="s">
        <v>1671</v>
      </c>
      <c r="F133" s="45" t="s">
        <v>70</v>
      </c>
      <c r="G133" s="47" t="str">
        <f t="shared" si="2"/>
        <v>0169 - EMENDA DESTINADA À INSTITUIÇÃO DE LONGA PERMANÊNCIA PARA IDOSOS VILA FELIZ ANTÔNIO SÉRGIO DE TASSIS PARA CUSTEIO DE SUAS ATIVIDADES. ENTIDADE INSTITUICAO DE LONGA PERMANENCIA PARA IDOSOS VILA FELIZ ANTONIO SERGIO DE TASSIS  - Dep. Hudson Leal</v>
      </c>
    </row>
    <row r="134" spans="1:7">
      <c r="A134" s="45" t="s">
        <v>1672</v>
      </c>
      <c r="B134" s="45"/>
      <c r="C134" s="46" t="s">
        <v>1533</v>
      </c>
      <c r="D134" s="46">
        <v>170</v>
      </c>
      <c r="E134" s="45" t="s">
        <v>1673</v>
      </c>
      <c r="F134" s="45" t="s">
        <v>70</v>
      </c>
      <c r="G134" s="47" t="str">
        <f t="shared" si="2"/>
        <v>0170 - EMENDA DESTINADA A PREFEITURA MUNICIPAL DE ATÍLIO VIVACQUA PARA ATENDER A ASSOCIAÇÃO DE MULHERES DA COMUNIDADE DE SANTANA. - Dep. Hudson Leal</v>
      </c>
    </row>
    <row r="135" spans="1:7">
      <c r="A135" s="45" t="s">
        <v>1674</v>
      </c>
      <c r="B135" s="45"/>
      <c r="C135" s="46" t="s">
        <v>1533</v>
      </c>
      <c r="D135" s="46">
        <v>171</v>
      </c>
      <c r="E135" s="45" t="s">
        <v>1675</v>
      </c>
      <c r="F135" s="45" t="s">
        <v>70</v>
      </c>
      <c r="G135" s="47" t="str">
        <f t="shared" si="2"/>
        <v>0171 - EMENDA DESTINADA À PREFEITURA MUNICIPAL DE DORES DO RIO PRETO PARA AQUISIÇÃO DE CADEIRA PARA CONSULTÓRIO ODONTOLÓGICO E ACESSÓRIOS. - Dep. Hudson Leal</v>
      </c>
    </row>
    <row r="136" spans="1:7">
      <c r="A136" s="45" t="s">
        <v>1676</v>
      </c>
      <c r="B136" s="45"/>
      <c r="C136" s="46" t="s">
        <v>1533</v>
      </c>
      <c r="D136" s="46">
        <v>172</v>
      </c>
      <c r="E136" s="45" t="s">
        <v>1677</v>
      </c>
      <c r="F136" s="45" t="s">
        <v>70</v>
      </c>
      <c r="G136" s="47" t="str">
        <f t="shared" si="2"/>
        <v>0172 - EMENDA DESTINADA À APAE DE IBATIBA PARA O CUSTEIO DE SUAS ATIVIDADES. ENTIDADE ASSOCIAÇÃO DE PAIS E AMIGOS DOS EXCEPCIONAIS DE IBATIBA - Dep. Hudson Leal</v>
      </c>
    </row>
    <row r="137" spans="1:7">
      <c r="A137" s="45" t="s">
        <v>1678</v>
      </c>
      <c r="B137" s="45"/>
      <c r="C137" s="46" t="s">
        <v>1533</v>
      </c>
      <c r="D137" s="46">
        <v>173</v>
      </c>
      <c r="E137" s="45" t="s">
        <v>1679</v>
      </c>
      <c r="F137" s="45" t="s">
        <v>70</v>
      </c>
      <c r="G137" s="47" t="str">
        <f t="shared" si="2"/>
        <v>0173 - EMENDA DESTINADA À APRAFIB - ASSOCIAÇÃO DE PRODUTORES RURAIS E AGRICULTORES FAMILIARES DE IBITIRAMA PARA AQUISIÇÃO DE EQUIPAMENTOS. ENTIDADE   APRAFIB - ASSOCIAÇÃO DE PRODUTORES RURAIS E AGRICULTORES FAMILIARES DE IBITIRAMA - Dep. Hudson Leal</v>
      </c>
    </row>
    <row r="138" spans="1:7">
      <c r="A138" s="45" t="s">
        <v>1680</v>
      </c>
      <c r="B138" s="45"/>
      <c r="C138" s="46" t="s">
        <v>1533</v>
      </c>
      <c r="D138" s="46">
        <v>174</v>
      </c>
      <c r="E138" s="45" t="s">
        <v>1681</v>
      </c>
      <c r="F138" s="45" t="s">
        <v>70</v>
      </c>
      <c r="G138" s="47" t="str">
        <f t="shared" si="2"/>
        <v>0174 - EMENDA DESTINADA A AQUISIÇÃO DE MATERIAL ESPORTIVO PARA O MUNICÍPIO DE ICONHA. - Dep. Hudson Leal</v>
      </c>
    </row>
    <row r="139" spans="1:7">
      <c r="A139" s="45" t="s">
        <v>1682</v>
      </c>
      <c r="B139" s="45"/>
      <c r="C139" s="46" t="s">
        <v>1533</v>
      </c>
      <c r="D139" s="46">
        <v>175</v>
      </c>
      <c r="E139" s="45" t="s">
        <v>1683</v>
      </c>
      <c r="F139" s="45" t="s">
        <v>70</v>
      </c>
      <c r="G139" s="47" t="str">
        <f t="shared" si="2"/>
        <v>0175 - EMENDA DESTINADA PARA CUSTEIO DO SINDICATO DOS SERVIDORES PÚBLICOS MUNICIPAIS DE ITAGUAÇU - SISPMI. ENTIDADE SINDICATO DOS SERVIDORES PÚBLICOS MUNICIPAIS DE ITAGUAÇU - SISPMI - Dep. Hudson Leal</v>
      </c>
    </row>
    <row r="140" spans="1:7">
      <c r="A140" s="45" t="s">
        <v>1684</v>
      </c>
      <c r="B140" s="45"/>
      <c r="C140" s="46" t="s">
        <v>1533</v>
      </c>
      <c r="D140" s="46">
        <v>176</v>
      </c>
      <c r="E140" s="45" t="s">
        <v>1685</v>
      </c>
      <c r="F140" s="45" t="s">
        <v>70</v>
      </c>
      <c r="G140" s="47" t="str">
        <f t="shared" si="2"/>
        <v>0176 - EMENDA DESTINADA À AQUISIÇÃO DE MATERIAL ESPORTIVO PARA O MUNICÍPIO DE ITAPEMIRIM. - Dep. Hudson Leal</v>
      </c>
    </row>
    <row r="141" spans="1:7">
      <c r="A141" s="45" t="s">
        <v>1686</v>
      </c>
      <c r="B141" s="45"/>
      <c r="C141" s="46" t="s">
        <v>1533</v>
      </c>
      <c r="D141" s="46">
        <v>177</v>
      </c>
      <c r="E141" s="45" t="s">
        <v>1687</v>
      </c>
      <c r="F141" s="45" t="s">
        <v>70</v>
      </c>
      <c r="G141" s="47" t="str">
        <f t="shared" si="2"/>
        <v>0177 - EMENDA DESTINADA A AQUISIÇÃO DE VEÍCULO TIPO PICK UP PARA O MUNICÍPIO DE JAGUARÉ. - Dep. Hudson Leal</v>
      </c>
    </row>
    <row r="142" spans="1:7">
      <c r="A142" s="45" t="s">
        <v>1688</v>
      </c>
      <c r="B142" s="45"/>
      <c r="C142" s="46" t="s">
        <v>1533</v>
      </c>
      <c r="D142" s="46">
        <v>178</v>
      </c>
      <c r="E142" s="45" t="s">
        <v>1689</v>
      </c>
      <c r="F142" s="45" t="s">
        <v>70</v>
      </c>
      <c r="G142" s="47" t="str">
        <f t="shared" si="2"/>
        <v>0178 - EMENDA DESTINADA PARA AQUISIÇÃO DE VEÍCULO PARA ATENDER A SECRETARIA MUNICIPAL DE SAÚDE DO MUNICÍPIO DE JOÃO NEIVA - Dep. Hudson Leal</v>
      </c>
    </row>
    <row r="143" spans="1:7">
      <c r="A143" s="45" t="s">
        <v>1690</v>
      </c>
      <c r="B143" s="45"/>
      <c r="C143" s="46" t="s">
        <v>1533</v>
      </c>
      <c r="D143" s="46">
        <v>179</v>
      </c>
      <c r="E143" s="45" t="s">
        <v>1691</v>
      </c>
      <c r="F143" s="45" t="s">
        <v>70</v>
      </c>
      <c r="G143" s="47" t="str">
        <f t="shared" si="2"/>
        <v>0179 - EMENDA DESTINADA À APRAMSA - ASSOCIAÇÃO DE PRODUTORES RURAIS, ARTESANAIS E MORADORES DA COMUNIDADE DE SANTO AMARO PARA AQUISIÇÃO DE EQUIPAMENTOS.  ENTIDADE   ASSOCIAÇÃO DE PRODUTORES RURAIS, ARTESANAIS E MORADORES DA COMUNIDADE DE SANTO AMARO - Dep. Hudson Leal</v>
      </c>
    </row>
    <row r="144" spans="1:7">
      <c r="A144" s="45" t="s">
        <v>1692</v>
      </c>
      <c r="B144" s="45"/>
      <c r="C144" s="46" t="s">
        <v>1533</v>
      </c>
      <c r="D144" s="46">
        <v>180</v>
      </c>
      <c r="E144" s="45" t="s">
        <v>1693</v>
      </c>
      <c r="F144" s="45" t="s">
        <v>70</v>
      </c>
      <c r="G144" s="47" t="str">
        <f t="shared" si="2"/>
        <v>0180 - EMENDA DESTINADA À ASSOCIAÇÃO DE MORADORES E PRODUTORES RURAIS CAETE PARA AQUISIÇÃO DE EQUIPAMENTOS.    ENTIDADE   ASSOCIAÇÃO DE MORADORES E PRODUTORES RURAIS CAETE - Dep. Hudson Leal</v>
      </c>
    </row>
    <row r="145" spans="1:7">
      <c r="A145" s="45" t="s">
        <v>1694</v>
      </c>
      <c r="B145" s="45"/>
      <c r="C145" s="46" t="s">
        <v>1533</v>
      </c>
      <c r="D145" s="46">
        <v>181</v>
      </c>
      <c r="E145" s="45" t="s">
        <v>1695</v>
      </c>
      <c r="F145" s="45" t="s">
        <v>70</v>
      </c>
      <c r="G145" s="47" t="str">
        <f t="shared" si="2"/>
        <v>0181 - EMENDA DESTINADA À APAE DE MARILÂNDIA PARA AQUISIÇÃO DE EQUIPAMENTOS E MATERIAL PERMANENTE. ENTIDADE  ASSOCIACAO DE PAIS E AMIGOS DOS EXCEPCIONAIS DE MARILANDIA - Dep. Hudson Leal</v>
      </c>
    </row>
    <row r="146" spans="1:7">
      <c r="A146" s="45" t="s">
        <v>1696</v>
      </c>
      <c r="B146" s="45"/>
      <c r="C146" s="46" t="s">
        <v>1533</v>
      </c>
      <c r="D146" s="46">
        <v>182</v>
      </c>
      <c r="E146" s="45" t="s">
        <v>1697</v>
      </c>
      <c r="F146" s="45" t="s">
        <v>70</v>
      </c>
      <c r="G146" s="47" t="str">
        <f t="shared" si="2"/>
        <v>0182 - EMENDA DESTINADA À FUNDAÇÃO BENEFICIENTE RIO DOCE PARA  AQUISIÇÃO DE EQUIPAMENTOS E MATERIAIS PERMANETES ENTIDADE FUNDAÇÃO BENEFICENTE RIO DOCE - Dep. Hudson Leal</v>
      </c>
    </row>
    <row r="147" spans="1:7">
      <c r="A147" s="45" t="s">
        <v>1698</v>
      </c>
      <c r="B147" s="45"/>
      <c r="C147" s="46" t="s">
        <v>1533</v>
      </c>
      <c r="D147" s="46">
        <v>183</v>
      </c>
      <c r="E147" s="45" t="s">
        <v>1699</v>
      </c>
      <c r="F147" s="45" t="s">
        <v>70</v>
      </c>
      <c r="G147" s="47" t="str">
        <f t="shared" si="2"/>
        <v>0183 - EMENDA DESTINADA À ORGANIZAÇÃO DE AMPARO A IDOSO - SOU FELIZ PARA CUSTEIO DE SUAS ATIVIDADES ENTIDADE ORGANIZAÇÃO DE AMPARO A IDOSO - SOU FELIZ - Dep. Hudson Leal</v>
      </c>
    </row>
    <row r="148" spans="1:7">
      <c r="A148" s="45" t="s">
        <v>1700</v>
      </c>
      <c r="B148" s="45"/>
      <c r="C148" s="46" t="s">
        <v>1533</v>
      </c>
      <c r="D148" s="46">
        <v>184</v>
      </c>
      <c r="E148" s="45" t="s">
        <v>1701</v>
      </c>
      <c r="F148" s="45" t="s">
        <v>70</v>
      </c>
      <c r="G148" s="47" t="str">
        <f t="shared" si="2"/>
        <v>0184 - EMENDA DESTINADA À ASSOCIAÇÃO PESTALOZI DE MIMOSO DO SUL PARA O CUSTEIO DE SUAS ATIVIDADES. ENTIDADE ASSOCIACAO PESTALOZZI DE MIMOSO DO SUL - Dep. Hudson Leal</v>
      </c>
    </row>
    <row r="149" spans="1:7">
      <c r="A149" s="45" t="s">
        <v>1702</v>
      </c>
      <c r="B149" s="45"/>
      <c r="C149" s="46" t="s">
        <v>1533</v>
      </c>
      <c r="D149" s="46">
        <v>185</v>
      </c>
      <c r="E149" s="45" t="s">
        <v>1703</v>
      </c>
      <c r="F149" s="45" t="s">
        <v>70</v>
      </c>
      <c r="G149" s="47" t="str">
        <f t="shared" si="2"/>
        <v>0185 - EMENDA DESTINADA À ASSOCIAÇÃO DE APOIO TERAPEUTICO REVIVER PARA O CUSTEIO DE SUAS ATIVIDADES. ENTIDADE A.A.T.R - ASSOCIACAO DE APOIO TERAPEUTICO REVIVER - Dep. Hudson Leal</v>
      </c>
    </row>
    <row r="150" spans="1:7">
      <c r="A150" s="45" t="s">
        <v>1704</v>
      </c>
      <c r="B150" s="45"/>
      <c r="C150" s="46" t="s">
        <v>1533</v>
      </c>
      <c r="D150" s="46">
        <v>186</v>
      </c>
      <c r="E150" s="45" t="s">
        <v>1705</v>
      </c>
      <c r="F150" s="45" t="s">
        <v>70</v>
      </c>
      <c r="G150" s="47" t="str">
        <f t="shared" si="2"/>
        <v>0186 - EMENDA DESTINADA À ABA - ASSOCIAÇÃO BORA APRENDER PARA AQUISIÇÃO DE MATERIAL ESPORTIVO. ENTIDADE ABA - ASSOCIAÇÃO BORA APRENDER - Dep. Hudson Leal</v>
      </c>
    </row>
    <row r="151" spans="1:7">
      <c r="A151" s="45" t="s">
        <v>1706</v>
      </c>
      <c r="B151" s="45"/>
      <c r="C151" s="46" t="s">
        <v>1533</v>
      </c>
      <c r="D151" s="46">
        <v>187</v>
      </c>
      <c r="E151" s="45" t="s">
        <v>1707</v>
      </c>
      <c r="F151" s="45" t="s">
        <v>70</v>
      </c>
      <c r="G151" s="47" t="str">
        <f t="shared" si="2"/>
        <v>0187 - EMENDA DESTINADA À ICAPS PARA APOIO AO FOMENTO DAS ATIVIDADES ESPORTIVAS DE ALTO RENDIMENTO. ENTIDADE INSTITUTO CAPIXABA DE PROMOÇÃO SOCIAL - ICAPS - Dep. Hudson Leal</v>
      </c>
    </row>
    <row r="152" spans="1:7">
      <c r="A152" s="45" t="s">
        <v>1708</v>
      </c>
      <c r="B152" s="45"/>
      <c r="C152" s="46" t="s">
        <v>1533</v>
      </c>
      <c r="D152" s="46">
        <v>188</v>
      </c>
      <c r="E152" s="45" t="s">
        <v>1709</v>
      </c>
      <c r="F152" s="45" t="s">
        <v>70</v>
      </c>
      <c r="G152" s="47" t="str">
        <f t="shared" si="2"/>
        <v>0188 - EMENDA DESTINADA À IRMANDADE DA SANTA CASA DE MISERICÓRDIADE VITÓRIA, PARA FINS DE CUSTEIO ENTIDADE IRMANDADE DA SANTA CASA DE MISERICÓRDIA DE VITÓRIA HOSPITAL DA SANTA CASA DE MISERICÓRDIA DE VITÓRIA - Dep. Hudson Leal</v>
      </c>
    </row>
    <row r="153" spans="1:7">
      <c r="A153" s="45" t="s">
        <v>1710</v>
      </c>
      <c r="B153" s="45"/>
      <c r="C153" s="46" t="s">
        <v>1533</v>
      </c>
      <c r="D153" s="46">
        <v>189</v>
      </c>
      <c r="E153" s="45" t="s">
        <v>1711</v>
      </c>
      <c r="F153" s="45" t="s">
        <v>70</v>
      </c>
      <c r="G153" s="47" t="str">
        <f t="shared" si="2"/>
        <v>0189 - TRANSFERÊNCIA DE RECURSOS PARA A SECRETARIA MUNICIPAL DE EDUCAÇÃO DE VILA VELHA PARA AQUISIÇÃO DE COMPUTADORES E EQUIPAMENTOS DE INFORMÁTICA PARA UMEF- EZEQUIEL LEAL EM VALE ENCANTADO. - Dep. Hudson Leal</v>
      </c>
    </row>
    <row r="154" spans="1:7">
      <c r="A154" s="45" t="s">
        <v>1712</v>
      </c>
      <c r="B154" s="45"/>
      <c r="C154" s="46" t="s">
        <v>1533</v>
      </c>
      <c r="D154" s="46">
        <v>190</v>
      </c>
      <c r="E154" s="45" t="s">
        <v>1713</v>
      </c>
      <c r="F154" s="45" t="s">
        <v>70</v>
      </c>
      <c r="G154" s="47" t="str">
        <f t="shared" si="2"/>
        <v>0190 - EMENDA DESTINADA PARA CUSTEIO DE MEDICAMENTOS E MATERIAIS MÉDICOS OFTALMOLÓGICOS  PARA ASSOCIAÇÃO EVANGÉLICA BENEFICIENTE ESPIRITO-SANTENSE -  AEBES ENTIDADE ASSOCIAÇÃO EVANGELICA BENEFICENTE ESPIRITO-SANTENSE - AEBES - Dep. Hudson Leal</v>
      </c>
    </row>
    <row r="155" spans="1:7">
      <c r="A155" s="45" t="s">
        <v>1714</v>
      </c>
      <c r="B155" s="45"/>
      <c r="C155" s="46" t="s">
        <v>1533</v>
      </c>
      <c r="D155" s="46">
        <v>191</v>
      </c>
      <c r="E155" s="45" t="s">
        <v>1715</v>
      </c>
      <c r="F155" s="45" t="s">
        <v>82</v>
      </c>
      <c r="G155" s="47" t="str">
        <f t="shared" si="2"/>
        <v>0191 - TRANSFERÊNCIA DE RECURSOS PARA AQUISIÇÃO DE EQUIPAMENTOS PARA A ENTIDADE ASSOCIAÇÃO PESTALOZZI DE ITAPEMIRIM - Dep. Theodorico Ferraço</v>
      </c>
    </row>
    <row r="156" spans="1:7">
      <c r="A156" s="45" t="s">
        <v>1716</v>
      </c>
      <c r="B156" s="45"/>
      <c r="C156" s="46" t="s">
        <v>1533</v>
      </c>
      <c r="D156" s="46">
        <v>192</v>
      </c>
      <c r="E156" s="45" t="s">
        <v>1717</v>
      </c>
      <c r="F156" s="45" t="s">
        <v>70</v>
      </c>
      <c r="G156" s="47" t="str">
        <f t="shared" si="2"/>
        <v>0192 - EMENDA DESTINADA À ASSOCIAÇÃO DOS PRODUTORES E TRABALHADORES RURAIS CÓRREGO AMARELO PARA AQUISIÇÃO DE EQUIPAMENTOS AGRÍCOLAS.    ENTIDADE   ASSOCIAÇÃO DOS PRODUTORES E TRABALHADORES RURAIS CÓRREGO AMARELO - Dep. Hudson Leal</v>
      </c>
    </row>
    <row r="157" spans="1:7">
      <c r="A157" s="45" t="s">
        <v>1718</v>
      </c>
      <c r="B157" s="45"/>
      <c r="C157" s="46" t="s">
        <v>1533</v>
      </c>
      <c r="D157" s="46">
        <v>193</v>
      </c>
      <c r="E157" s="45" t="s">
        <v>1719</v>
      </c>
      <c r="F157" s="45" t="s">
        <v>82</v>
      </c>
      <c r="G157" s="47" t="str">
        <f t="shared" si="2"/>
        <v>0193 - EMENDA DESTINADA PARA REALIZAÇÃO DE FESTIVAIS E FEIRAS DE NEGÓCIOS NO MUNICIPIO DE CACHOEIRO DE ITAPAMERIM - Dep. Theodorico Ferraço</v>
      </c>
    </row>
    <row r="158" spans="1:7">
      <c r="A158" s="45" t="s">
        <v>1720</v>
      </c>
      <c r="B158" s="45"/>
      <c r="C158" s="46" t="s">
        <v>1533</v>
      </c>
      <c r="D158" s="46">
        <v>194</v>
      </c>
      <c r="E158" s="45" t="s">
        <v>1721</v>
      </c>
      <c r="F158" s="45" t="s">
        <v>82</v>
      </c>
      <c r="G158" s="47" t="str">
        <f t="shared" si="2"/>
        <v>0194 - TRANSFERÊNCIA DE RECURSOS PARA CUSTEIO E MANUTENÇÃO DAS ATIVIDADES ENTIDADE ASSOCIACAO PESTALOZZI DE MIMOSO DO SUL - Dep. Theodorico Ferraço</v>
      </c>
    </row>
    <row r="159" spans="1:7">
      <c r="A159" s="45" t="s">
        <v>1722</v>
      </c>
      <c r="B159" s="45"/>
      <c r="C159" s="46" t="s">
        <v>1533</v>
      </c>
      <c r="D159" s="46">
        <v>195</v>
      </c>
      <c r="E159" s="45" t="s">
        <v>1723</v>
      </c>
      <c r="F159" s="45" t="s">
        <v>70</v>
      </c>
      <c r="G159" s="47" t="str">
        <f t="shared" si="2"/>
        <v>0195 - EMENDA DESTINADA A AESECT - ASSOCIAÇÃO ESPIRITO SANTENSE DE ESPORTES, CULTURA E TURISMO PARA APOIO AO FOMENTO DAS ATIVIDADES ESPORTIVAS DE ALTO RENDIMENTO. ENTIDADE ASSOCIACAO ESPIRITO SANTENSE DE ESPORTES, CULTURA E TURISMO - AESECT - Dep. Hudson Leal</v>
      </c>
    </row>
    <row r="160" spans="1:7">
      <c r="A160" s="45" t="s">
        <v>1724</v>
      </c>
      <c r="B160" s="45"/>
      <c r="C160" s="46" t="s">
        <v>1533</v>
      </c>
      <c r="D160" s="46">
        <v>196</v>
      </c>
      <c r="E160" s="45" t="s">
        <v>1725</v>
      </c>
      <c r="F160" s="45" t="s">
        <v>82</v>
      </c>
      <c r="G160" s="47" t="str">
        <f t="shared" si="2"/>
        <v>0196 - TRANSFERÊNCIA DE RECURSOS PARA AQUISIÇÃO DE EQUIPAMENTOS ENTIDADE ASSOCIAÇÃO FEMININA DE EDUCAÇÃO E COMBATE AO CÂNCER - AFECC - Dep. Theodorico Ferraço</v>
      </c>
    </row>
    <row r="161" spans="1:7">
      <c r="A161" s="45" t="s">
        <v>1726</v>
      </c>
      <c r="B161" s="45"/>
      <c r="C161" s="46" t="s">
        <v>1533</v>
      </c>
      <c r="D161" s="46">
        <v>197</v>
      </c>
      <c r="E161" s="45" t="s">
        <v>1727</v>
      </c>
      <c r="F161" s="45" t="s">
        <v>82</v>
      </c>
      <c r="G161" s="47" t="str">
        <f t="shared" si="2"/>
        <v>0197 - TRANSFERÊNCIA DE RECURSOS PARA AQUISIÇÃO DE EQUIPAMENTOS HOSPITALARES ENTIDADE ASSOCIAÇÃO DOS FUNCIONÁRIOS PÚBLICOS DO ESP. SANTO - Dep. Theodorico Ferraço</v>
      </c>
    </row>
    <row r="162" spans="1:7">
      <c r="A162" s="45" t="s">
        <v>1728</v>
      </c>
      <c r="B162" s="45"/>
      <c r="C162" s="46" t="s">
        <v>1533</v>
      </c>
      <c r="D162" s="46">
        <v>198</v>
      </c>
      <c r="E162" s="45" t="s">
        <v>1729</v>
      </c>
      <c r="F162" s="45" t="s">
        <v>70</v>
      </c>
      <c r="G162" s="47" t="str">
        <f t="shared" si="2"/>
        <v>0198 - EMENDA DESTINADA PARA AQUISIÇÃO DE MATERIAL ESPORTIVO. ENTIDADE ASSOCIACAO BENEFICENTE MAOS QUE AMPARAM - Dep. Hudson Leal</v>
      </c>
    </row>
    <row r="163" spans="1:7">
      <c r="A163" s="45" t="s">
        <v>1730</v>
      </c>
      <c r="B163" s="45"/>
      <c r="C163" s="46" t="s">
        <v>1533</v>
      </c>
      <c r="D163" s="46">
        <v>199</v>
      </c>
      <c r="E163" s="45" t="s">
        <v>1731</v>
      </c>
      <c r="F163" s="45" t="s">
        <v>82</v>
      </c>
      <c r="G163" s="47" t="str">
        <f t="shared" si="2"/>
        <v>0199 - TRANSFERÊNCIA DE RECURSOS PARA CUSTEIO E MANUTENÇÃO DA INSTITUIÇÃO ASSOCIACAO DE PAIS E AMIGOS DOS EXCEPCIONAIS - APAE - Dep. Theodorico Ferraço</v>
      </c>
    </row>
    <row r="164" spans="1:7">
      <c r="A164" s="45" t="s">
        <v>1732</v>
      </c>
      <c r="B164" s="45"/>
      <c r="C164" s="46" t="s">
        <v>1533</v>
      </c>
      <c r="D164" s="46">
        <v>200</v>
      </c>
      <c r="E164" s="45" t="s">
        <v>1733</v>
      </c>
      <c r="F164" s="45" t="s">
        <v>70</v>
      </c>
      <c r="G164" s="47" t="str">
        <f t="shared" si="2"/>
        <v>0200 - EMENDA DESTINADA PARA CUSTEIO E MANUTENÇÃO DA APAE DE VILA VALÉRIO. ENTIDADE ASSOCIAÇÃO DE PAIS E AMIGOS DOS EXCEPCIONAIS DE VILA VALERIO - Dep. Hudson Leal</v>
      </c>
    </row>
    <row r="165" spans="1:7">
      <c r="A165" s="45" t="s">
        <v>1734</v>
      </c>
      <c r="B165" s="45"/>
      <c r="C165" s="46" t="s">
        <v>1533</v>
      </c>
      <c r="D165" s="46">
        <v>201</v>
      </c>
      <c r="E165" s="45" t="s">
        <v>1735</v>
      </c>
      <c r="F165" s="45" t="s">
        <v>82</v>
      </c>
      <c r="G165" s="47" t="str">
        <f t="shared" si="2"/>
        <v>0201 - APOIO FINANCEIRO PARA A PREFEITURA MUNICIPAL DE VARGEM ALTA PARA AQUISIÇÃO DE EQUIPAMENTOS PARA PARQUINHO INFANTIL ATENDER O DISTRITO DE JACIGUÁ E FRUTEIRAS. - Dep. Theodorico Ferraço</v>
      </c>
    </row>
    <row r="166" spans="1:7">
      <c r="A166" s="45" t="s">
        <v>1736</v>
      </c>
      <c r="B166" s="45"/>
      <c r="C166" s="46" t="s">
        <v>1533</v>
      </c>
      <c r="D166" s="46">
        <v>202</v>
      </c>
      <c r="E166" s="45" t="s">
        <v>1737</v>
      </c>
      <c r="F166" s="45" t="s">
        <v>82</v>
      </c>
      <c r="G166" s="47" t="str">
        <f t="shared" si="2"/>
        <v>0202 - EMENDA DESTINADA PARA REALIZAÇÃO DE ATIVIDADES CULTURAIS E APRESENTAÇÕES MUSICAIS.  - Dep. Theodorico Ferraço</v>
      </c>
    </row>
    <row r="167" spans="1:7">
      <c r="A167" s="45" t="s">
        <v>1738</v>
      </c>
      <c r="B167" s="45"/>
      <c r="C167" s="46" t="s">
        <v>1533</v>
      </c>
      <c r="D167" s="46">
        <v>203</v>
      </c>
      <c r="E167" s="45" t="s">
        <v>1739</v>
      </c>
      <c r="F167" s="45" t="s">
        <v>70</v>
      </c>
      <c r="G167" s="47" t="str">
        <f t="shared" si="2"/>
        <v>0203 - EMENDA DESTINADA A AQUISIÇÃO DE MATERIAL ESPORTIVO PARA SECRETARIA MUNICIPAL DE ESPORTES DE SÃO GABRIEL DA PALHA. - Dep. Hudson Leal</v>
      </c>
    </row>
    <row r="168" spans="1:7">
      <c r="A168" s="45" t="s">
        <v>1740</v>
      </c>
      <c r="B168" s="45"/>
      <c r="C168" s="46" t="s">
        <v>1533</v>
      </c>
      <c r="D168" s="46">
        <v>204</v>
      </c>
      <c r="E168" s="45" t="s">
        <v>1741</v>
      </c>
      <c r="F168" s="45" t="s">
        <v>70</v>
      </c>
      <c r="G168" s="47" t="str">
        <f t="shared" si="2"/>
        <v>0204 - EMENDA DESTINADA A SECRETARIA MUNICIPAL DE ESPORTES DO MUNICÍPIO DE RIO NOVO DO SUL PARA AQUISIÇÃO DE MATERIAL ESPORTIVO.  - Dep. Hudson Leal</v>
      </c>
    </row>
    <row r="169" spans="1:7">
      <c r="A169" s="45" t="s">
        <v>1742</v>
      </c>
      <c r="B169" s="45"/>
      <c r="C169" s="46" t="s">
        <v>1533</v>
      </c>
      <c r="D169" s="46">
        <v>205</v>
      </c>
      <c r="E169" s="45" t="s">
        <v>1743</v>
      </c>
      <c r="F169" s="45" t="s">
        <v>70</v>
      </c>
      <c r="G169" s="47" t="str">
        <f t="shared" si="2"/>
        <v>0205 - EMENDA DESTINADA A SECRETARIA MUNICIPAL DE ESPORTES DO MUNICÍPIO DE SANTA TERESA PARA AQUISIÇÃO DE MATERIAL ESPORTIVO. - Dep. Hudson Leal</v>
      </c>
    </row>
    <row r="170" spans="1:7">
      <c r="A170" s="45" t="s">
        <v>1744</v>
      </c>
      <c r="B170" s="45"/>
      <c r="C170" s="46" t="s">
        <v>1533</v>
      </c>
      <c r="D170" s="46">
        <v>206</v>
      </c>
      <c r="E170" s="45" t="s">
        <v>1745</v>
      </c>
      <c r="F170" s="45" t="s">
        <v>82</v>
      </c>
      <c r="G170" s="47" t="str">
        <f t="shared" si="2"/>
        <v>0206 - TRANSFERÊNCIA DE RECURSOS PARA CUSTEIO E MANUTENÇÃO DAS ATIVIDADES. ENTIDADE ASSOCIACAO DE PAIS E AMIGOS DOS EXCEPCIONAIS COLATINA - Dep. Theodorico Ferraço</v>
      </c>
    </row>
    <row r="171" spans="1:7">
      <c r="A171" s="45" t="s">
        <v>1746</v>
      </c>
      <c r="B171" s="45"/>
      <c r="C171" s="46" t="s">
        <v>1533</v>
      </c>
      <c r="D171" s="46">
        <v>207</v>
      </c>
      <c r="E171" s="45" t="s">
        <v>1747</v>
      </c>
      <c r="F171" s="45" t="s">
        <v>82</v>
      </c>
      <c r="G171" s="47" t="str">
        <f t="shared" si="2"/>
        <v>0207 - TRANSFERÊNCIA DE RECURSOS PARA AQUISIÇÃO DE EQUIPAMENTOS ENTIDADE MOVIMENTO DE EDUCACAO PROMOCIONAL DO ESPÍRITO SANTO - Dep. Theodorico Ferraço</v>
      </c>
    </row>
    <row r="172" spans="1:7">
      <c r="A172" s="45" t="s">
        <v>1748</v>
      </c>
      <c r="B172" s="45"/>
      <c r="C172" s="46" t="s">
        <v>1533</v>
      </c>
      <c r="D172" s="46">
        <v>208</v>
      </c>
      <c r="E172" s="45" t="s">
        <v>1749</v>
      </c>
      <c r="F172" s="45" t="s">
        <v>70</v>
      </c>
      <c r="G172" s="47" t="str">
        <f t="shared" si="2"/>
        <v>0208 - EMENDA DESTINADA PARA  AQUISIÇÃO DE VEÍCULO PARA SECRETARIA MUNICIPAL DE  PINHEIROS. - Dep. Hudson Leal</v>
      </c>
    </row>
    <row r="173" spans="1:7">
      <c r="A173" s="45" t="s">
        <v>1750</v>
      </c>
      <c r="B173" s="45"/>
      <c r="C173" s="46" t="s">
        <v>1533</v>
      </c>
      <c r="D173" s="46">
        <v>209</v>
      </c>
      <c r="E173" s="45" t="s">
        <v>1751</v>
      </c>
      <c r="F173" s="45" t="s">
        <v>70</v>
      </c>
      <c r="G173" s="47" t="str">
        <f t="shared" si="2"/>
        <v>0209 - EMENDA DESTINADA À APILEITE  - ASSOCIAÇÃO DE PRODUTORES DE LEITE DE ITABAIANA PARA AQUISIÇÃO DE EQUIPAMENTOS AGRÍCOLAS.  ENTIDADE   ASSOCIAÇÃO DE PRODUTORES DE LEITE DE ITABAIANA- APILEITE - Dep. Hudson Leal</v>
      </c>
    </row>
    <row r="174" spans="1:7">
      <c r="A174" s="45" t="s">
        <v>1752</v>
      </c>
      <c r="B174" s="45"/>
      <c r="C174" s="46" t="s">
        <v>1533</v>
      </c>
      <c r="D174" s="46">
        <v>210</v>
      </c>
      <c r="E174" s="45" t="s">
        <v>1753</v>
      </c>
      <c r="F174" s="45" t="s">
        <v>70</v>
      </c>
      <c r="G174" s="47" t="str">
        <f t="shared" si="2"/>
        <v>0210 - EMENDA DESTINADA À SOCIEDADE BENEFICENTE E CULTURAL DE MONTANHA PARA CUSTEIO DO HOSPITAL ENTIDADE SOCIEDADE BENEFICENTE E CULTURAL DE MONTANHA - Dep. Hudson Leal</v>
      </c>
    </row>
    <row r="175" spans="1:7">
      <c r="A175" s="45" t="s">
        <v>1754</v>
      </c>
      <c r="B175" s="45"/>
      <c r="C175" s="46" t="s">
        <v>1533</v>
      </c>
      <c r="D175" s="46">
        <v>211</v>
      </c>
      <c r="E175" s="45" t="s">
        <v>1755</v>
      </c>
      <c r="F175" s="45" t="s">
        <v>70</v>
      </c>
      <c r="G175" s="47" t="str">
        <f t="shared" si="2"/>
        <v>0211 - EMENDA DESTINADA À ICAPS PARA APOIOAO FOMENTO DAS ATIVIDADES ESPORTIVAS DE ALTO RENDIMENTO. ENTIDADE INSTITUTO CAPIXABA DE PROMOÇÃO SOCIAL - ICAPS - Dep. Hudson Leal</v>
      </c>
    </row>
    <row r="176" spans="1:7">
      <c r="A176" s="45" t="s">
        <v>1756</v>
      </c>
      <c r="B176" s="45"/>
      <c r="C176" s="46" t="s">
        <v>1533</v>
      </c>
      <c r="D176" s="46">
        <v>212</v>
      </c>
      <c r="E176" s="45" t="s">
        <v>1757</v>
      </c>
      <c r="F176" s="45" t="s">
        <v>70</v>
      </c>
      <c r="G176" s="47" t="str">
        <f t="shared" si="2"/>
        <v>0212 - EMENDA DESTINADA A ADRA - AGÊNCIA DE DESENVOLVIMENTO E RECURSOS ASSISTENCIAIS PARA CUSTEIO DE SUAS ATIVIDADES. ENTIDADE AGÊNCIA ADVENTISTA DE DESENVOLVIMENTO E RECURSOS ASSISTENCIAIS - ADRA - Dep. Hudson Leal</v>
      </c>
    </row>
    <row r="177" spans="1:7">
      <c r="A177" s="45" t="s">
        <v>1758</v>
      </c>
      <c r="B177" s="45"/>
      <c r="C177" s="46" t="s">
        <v>1533</v>
      </c>
      <c r="D177" s="46">
        <v>213</v>
      </c>
      <c r="E177" s="45" t="s">
        <v>1759</v>
      </c>
      <c r="F177" s="45" t="s">
        <v>70</v>
      </c>
      <c r="G177" s="47" t="str">
        <f t="shared" si="2"/>
        <v>0213 - EMENDA DESTINADA A AFECC PARA CUSTEIO DE SUAS ATIVIDADES ENTIDADE ASSOCIAÇÃO FEMININA DE EDUCAÇÃO E COMBATE AO CÂNCER - AFECC - Dep. Hudson Leal</v>
      </c>
    </row>
    <row r="178" spans="1:7">
      <c r="A178" s="45" t="s">
        <v>1760</v>
      </c>
      <c r="B178" s="45"/>
      <c r="C178" s="46" t="s">
        <v>1533</v>
      </c>
      <c r="D178" s="46">
        <v>214</v>
      </c>
      <c r="E178" s="45" t="s">
        <v>1761</v>
      </c>
      <c r="F178" s="45" t="s">
        <v>70</v>
      </c>
      <c r="G178" s="47" t="str">
        <f t="shared" si="2"/>
        <v>0214 - EMENDA DESTINADA A AQUISIÇÃO DE MATERIAL ESPORTIVO. ENTIDADE ALENTO ASSOCIACAO ESPORTIVA E CULTURAL DE NOVA VENECIA ES - Dep. Hudson Leal</v>
      </c>
    </row>
    <row r="179" spans="1:7">
      <c r="A179" s="45" t="s">
        <v>1762</v>
      </c>
      <c r="B179" s="45"/>
      <c r="C179" s="46" t="s">
        <v>1533</v>
      </c>
      <c r="D179" s="46">
        <v>215</v>
      </c>
      <c r="E179" s="45" t="s">
        <v>1763</v>
      </c>
      <c r="F179" s="45" t="s">
        <v>70</v>
      </c>
      <c r="G179" s="47" t="str">
        <f t="shared" si="2"/>
        <v>0215 - EMENDA DESTINADA PARA AQUISIÇÃO DE EQUIPAMENTOS AGRÍCOLAS.  ENTIDADE   ASSOCIAÇÃO DOS AGRICULTORES FAMILIARES DE BOQUEIRÃO DO SANTILHO - AAFBS - Dep. Hudson Leal</v>
      </c>
    </row>
    <row r="180" spans="1:7">
      <c r="A180" s="45" t="s">
        <v>1764</v>
      </c>
      <c r="B180" s="45"/>
      <c r="C180" s="46" t="s">
        <v>1533</v>
      </c>
      <c r="D180" s="46">
        <v>216</v>
      </c>
      <c r="E180" s="45" t="s">
        <v>1765</v>
      </c>
      <c r="F180" s="45" t="s">
        <v>583</v>
      </c>
      <c r="G180" s="47" t="str">
        <f t="shared" si="2"/>
        <v>0216 - RECURSO DESTINADO A CUSTEIO DA APAE GUARAPARI ENTIDADE APAE-ASSOCIACAO DE PAIS E AMIGOS DOS EXCEPCIONAIS DE GUARAPARI - Dep. Sergio Meneguelli</v>
      </c>
    </row>
    <row r="181" spans="1:7">
      <c r="A181" s="45" t="s">
        <v>1766</v>
      </c>
      <c r="B181" s="45"/>
      <c r="C181" s="46" t="s">
        <v>1533</v>
      </c>
      <c r="D181" s="46">
        <v>217</v>
      </c>
      <c r="E181" s="45" t="s">
        <v>1767</v>
      </c>
      <c r="F181" s="45" t="s">
        <v>583</v>
      </c>
      <c r="G181" s="47" t="str">
        <f t="shared" si="2"/>
        <v>0217 - TRANSFERÊNCIA DE RECURSO PARA AQUISIÇÃO DE BENS PERMANENTES.  ENTIDADE ASSOCIAÇÃO DE PAIS E AMIGOS DOS EXCEPCIONAIS DE NOVA VENÉCIA - Dep. Sergio Meneguelli</v>
      </c>
    </row>
    <row r="182" spans="1:7">
      <c r="A182" s="45" t="s">
        <v>1768</v>
      </c>
      <c r="B182" s="45"/>
      <c r="C182" s="46" t="s">
        <v>1533</v>
      </c>
      <c r="D182" s="46">
        <v>218</v>
      </c>
      <c r="E182" s="45" t="s">
        <v>1769</v>
      </c>
      <c r="F182" s="45" t="s">
        <v>583</v>
      </c>
      <c r="G182" s="47" t="str">
        <f t="shared" si="2"/>
        <v>0218 - RECURSO DESTINADO  A CUSTEIO DA APAE DE SAO MATEUS. ENTIDADE ASSOCIAÇÃO DOS PAES E AMIGOS DOS EXCEPCIONAIS DE SÃO MATEUS - Dep. Sergio Meneguelli</v>
      </c>
    </row>
    <row r="183" spans="1:7">
      <c r="A183" s="45" t="s">
        <v>1770</v>
      </c>
      <c r="B183" s="45"/>
      <c r="C183" s="46" t="s">
        <v>1533</v>
      </c>
      <c r="D183" s="46">
        <v>219</v>
      </c>
      <c r="E183" s="45" t="s">
        <v>1771</v>
      </c>
      <c r="F183" s="45" t="s">
        <v>583</v>
      </c>
      <c r="G183" s="47" t="str">
        <f t="shared" si="2"/>
        <v>0219 - TRANSFERÊNCIA DE RECURSOS PARA AQUISIÇÃO DE EQUIPAMENTOS E MATERIAL PERMANENTE À APAE DE VILA VELHA. ENTIDADE ASSOCIAÇÃO DE PAIS E AMIGOS DOS EXCEPCIONAIS DE VILA VELHA – APAE DE VILA VELHA - Dep. Sergio Meneguelli</v>
      </c>
    </row>
    <row r="184" spans="1:7">
      <c r="A184" s="45" t="s">
        <v>1772</v>
      </c>
      <c r="B184" s="45"/>
      <c r="C184" s="46" t="s">
        <v>1533</v>
      </c>
      <c r="D184" s="46">
        <v>220</v>
      </c>
      <c r="E184" s="45" t="s">
        <v>1773</v>
      </c>
      <c r="F184" s="45" t="s">
        <v>583</v>
      </c>
      <c r="G184" s="47" t="str">
        <f t="shared" si="2"/>
        <v>0220 - RECURSO DESTINADO AO CUSTEIO DA APAE PINHEIROS. ENTIDADE ASSOC DE PAIS E AMIGOS DOS EXCEPCIONAIS DE PINHEIRO - Dep. Sergio Meneguelli</v>
      </c>
    </row>
    <row r="185" spans="1:7">
      <c r="A185" s="45" t="s">
        <v>1774</v>
      </c>
      <c r="B185" s="45"/>
      <c r="C185" s="46" t="s">
        <v>1533</v>
      </c>
      <c r="D185" s="46">
        <v>221</v>
      </c>
      <c r="E185" s="45" t="s">
        <v>1775</v>
      </c>
      <c r="F185" s="45" t="s">
        <v>583</v>
      </c>
      <c r="G185" s="47" t="str">
        <f t="shared" si="2"/>
        <v>0221 - RECURSO DESTINADO AO CUSTEIO DA APAE B SAO FRANCISCO. ENTIDADE ASSOCIACAO DE PAIS E AMIGOS DOS EXCEPCIONAIS - APAE - Dep. Sergio Meneguelli</v>
      </c>
    </row>
    <row r="186" spans="1:7">
      <c r="A186" s="45" t="s">
        <v>1776</v>
      </c>
      <c r="B186" s="45"/>
      <c r="C186" s="46" t="s">
        <v>1533</v>
      </c>
      <c r="D186" s="46">
        <v>222</v>
      </c>
      <c r="E186" s="45" t="s">
        <v>1777</v>
      </c>
      <c r="F186" s="45" t="s">
        <v>583</v>
      </c>
      <c r="G186" s="47" t="str">
        <f t="shared" si="2"/>
        <v>0222 - TRANSFERÊNCIA DE RECURSO PARA CUSTEIO DA PESTALOZZI LINHARES. ENTIDADE ASSOCIAÇÃO PESTALOZZI DE LINHARES - Dep. Sergio Meneguelli</v>
      </c>
    </row>
    <row r="187" spans="1:7">
      <c r="A187" s="45" t="s">
        <v>1778</v>
      </c>
      <c r="B187" s="45"/>
      <c r="C187" s="46" t="s">
        <v>1533</v>
      </c>
      <c r="D187" s="46">
        <v>223</v>
      </c>
      <c r="E187" s="45" t="s">
        <v>1779</v>
      </c>
      <c r="F187" s="45" t="s">
        <v>583</v>
      </c>
      <c r="G187" s="47" t="str">
        <f t="shared" si="2"/>
        <v>0223 - TRANSFERÊNCIA DE RECURSO PARA CUSTEIO DA PESTALOZZI VARGEM ALTA. ENTIDADE ASSOCIAÇÃO PESTALOZZI DE VARGEM ALTA - Dep. Sergio Meneguelli</v>
      </c>
    </row>
    <row r="188" spans="1:7">
      <c r="A188" s="45" t="s">
        <v>1780</v>
      </c>
      <c r="B188" s="45"/>
      <c r="C188" s="46" t="s">
        <v>1533</v>
      </c>
      <c r="D188" s="46">
        <v>226</v>
      </c>
      <c r="E188" s="45" t="s">
        <v>1781</v>
      </c>
      <c r="F188" s="45" t="s">
        <v>82</v>
      </c>
      <c r="G188" s="47" t="str">
        <f t="shared" si="2"/>
        <v>0226 - AMPLIAÇÃO COM ABERTURA ESPECIALMENTE DAS CURVAS E PAVIMENTAÇÃO DA ESTRADA QUE LIGA A BR 101 ATÉ A LOCALIDADE DE BUENOS AIRES EM GUARAPARI.    OBRA COM COMPLEMENTAÇÃO DE RECURSOS PELO GOVERNO DO ESTADO. - Dep. Theodorico Ferraço</v>
      </c>
    </row>
    <row r="189" spans="1:7">
      <c r="A189" s="45" t="s">
        <v>1782</v>
      </c>
      <c r="B189" s="45"/>
      <c r="C189" s="46" t="s">
        <v>1533</v>
      </c>
      <c r="D189" s="46">
        <v>227</v>
      </c>
      <c r="E189" s="45" t="s">
        <v>1783</v>
      </c>
      <c r="F189" s="45" t="s">
        <v>583</v>
      </c>
      <c r="G189" s="47" t="str">
        <f t="shared" si="2"/>
        <v>0227 - RECURSO DESTINADO Á AQUISIÇÃO DE MATERIAIS PERMANENTES PARA PESTALOZZI DE PONTO BELO. ENTIDADE ASSOCIAÇÃO PESTALOZZI DE PONTO BELO - Dep. Sergio Meneguelli</v>
      </c>
    </row>
    <row r="190" spans="1:7">
      <c r="A190" s="45" t="s">
        <v>1784</v>
      </c>
      <c r="B190" s="45"/>
      <c r="C190" s="46" t="s">
        <v>1533</v>
      </c>
      <c r="D190" s="46">
        <v>228</v>
      </c>
      <c r="E190" s="45" t="s">
        <v>1785</v>
      </c>
      <c r="F190" s="45" t="s">
        <v>583</v>
      </c>
      <c r="G190" s="47" t="str">
        <f t="shared" si="2"/>
        <v>0228 - RECURSO DESTINADO AO CUSTEIO DO LAR DOS IDOSOS DE BOM JESUS DO NORTE. ENTIDADE ASSOCIAÇÃO LAR DOS IDOSOS 'PADRE GABRIEL" - Dep. Sergio Meneguelli</v>
      </c>
    </row>
    <row r="191" spans="1:7">
      <c r="A191" s="45" t="s">
        <v>1786</v>
      </c>
      <c r="B191" s="45"/>
      <c r="C191" s="46" t="s">
        <v>1533</v>
      </c>
      <c r="D191" s="46">
        <v>229</v>
      </c>
      <c r="E191" s="45" t="s">
        <v>1787</v>
      </c>
      <c r="F191" s="45" t="s">
        <v>583</v>
      </c>
      <c r="G191" s="47" t="str">
        <f t="shared" si="2"/>
        <v>0229 - TRANSFERÊNCIA DE RECURSO PARA CUSTEIO LAR ABRIGO DE LUZ DE LINHARES.  ENTIDADE LAR DO IDOSO ABRIGO DE LUZ - Dep. Sergio Meneguelli</v>
      </c>
    </row>
    <row r="192" spans="1:7">
      <c r="A192" s="45" t="s">
        <v>1788</v>
      </c>
      <c r="B192" s="45"/>
      <c r="C192" s="46" t="s">
        <v>1533</v>
      </c>
      <c r="D192" s="46">
        <v>230</v>
      </c>
      <c r="E192" s="45" t="s">
        <v>1789</v>
      </c>
      <c r="F192" s="45" t="s">
        <v>583</v>
      </c>
      <c r="G192" s="47" t="str">
        <f t="shared" si="2"/>
        <v>0230 - RECURSO DESTINADO A CUSTEIO DA SOCIEDADE ASSISTENCIAL DE AMPARO A VELHICE - LAR VOVO IZALTINA - PIUMA . ENTIDADE LAR VOVÓ IZALINA - Dep. Sergio Meneguelli</v>
      </c>
    </row>
    <row r="193" spans="1:7">
      <c r="A193" s="45" t="s">
        <v>1790</v>
      </c>
      <c r="B193" s="45"/>
      <c r="C193" s="46" t="s">
        <v>1533</v>
      </c>
      <c r="D193" s="46">
        <v>231</v>
      </c>
      <c r="E193" s="45" t="s">
        <v>1791</v>
      </c>
      <c r="F193" s="45" t="s">
        <v>583</v>
      </c>
      <c r="G193" s="47" t="str">
        <f t="shared" si="2"/>
        <v>0231 - RECURSO DESTINADO A AQUISIÇÃO DE MATERIAL PERMANENTE PARA O CENTRO DIA DA ASSOCIAÇÃO LAR DA 3ª IDADE PROF COELHO SAMPAIO - NA SERRA-ES  ENTIDADE ASSOCIAÇÃO LAR DA 3ª IDADE PROFESSOR COELHO SAMPAIO - Dep. Sergio Meneguelli</v>
      </c>
    </row>
    <row r="194" spans="1:7">
      <c r="A194" s="45" t="s">
        <v>1792</v>
      </c>
      <c r="B194" s="45"/>
      <c r="C194" s="46" t="s">
        <v>1533</v>
      </c>
      <c r="D194" s="46">
        <v>232</v>
      </c>
      <c r="E194" s="45" t="s">
        <v>1793</v>
      </c>
      <c r="F194" s="45" t="s">
        <v>583</v>
      </c>
      <c r="G194" s="47" t="str">
        <f t="shared" si="2"/>
        <v>0232 - RECURSOS PARA FINS DE CUSTEIO DO ILPI VILA FELIZ ANTONIO SERGIO DE TASSIS. ENTIDADE INSTITUICAO DE LONGA PERMANENCIA PARA IDOSOS VILA FELIZ ANTONIO SERGIO DE TASSIS - Dep. Sergio Meneguelli</v>
      </c>
    </row>
    <row r="195" spans="1:7">
      <c r="A195" s="45" t="s">
        <v>1794</v>
      </c>
      <c r="B195" s="45"/>
      <c r="C195" s="46" t="s">
        <v>1533</v>
      </c>
      <c r="D195" s="46">
        <v>233</v>
      </c>
      <c r="E195" s="45" t="s">
        <v>1795</v>
      </c>
      <c r="F195" s="45" t="s">
        <v>583</v>
      </c>
      <c r="G195" s="47" t="str">
        <f t="shared" ref="G195:G258" si="3">CONCATENATE(E195," - ",A195," - ",F195)</f>
        <v>0233 - RECURSO ENVIADO PARA CUSTEIO/MANUTENÇÃO DO ALBERGUE EM VITORIA ES. ENTIDADE ASSOCIAÇÃO ALBERGUE MARTIM LUTERO - AAML - Dep. Sergio Meneguelli</v>
      </c>
    </row>
    <row r="196" spans="1:7">
      <c r="A196" s="45" t="s">
        <v>1796</v>
      </c>
      <c r="B196" s="45"/>
      <c r="C196" s="46" t="s">
        <v>1533</v>
      </c>
      <c r="D196" s="46">
        <v>234</v>
      </c>
      <c r="E196" s="45" t="s">
        <v>1797</v>
      </c>
      <c r="F196" s="45" t="s">
        <v>583</v>
      </c>
      <c r="G196" s="47" t="str">
        <f t="shared" si="3"/>
        <v>0234 - TRANSFERÊNCIA DE RECURSO PARA CUSTEIO DA ACRIC CASTELO. ENTIDADE ASSOCIACAO DAS CRIANCAS DE CASTELO - Dep. Sergio Meneguelli</v>
      </c>
    </row>
    <row r="197" spans="1:7">
      <c r="A197" s="45" t="s">
        <v>1798</v>
      </c>
      <c r="B197" s="45"/>
      <c r="C197" s="46" t="s">
        <v>1533</v>
      </c>
      <c r="D197" s="46">
        <v>235</v>
      </c>
      <c r="E197" s="45" t="s">
        <v>1799</v>
      </c>
      <c r="F197" s="45" t="s">
        <v>583</v>
      </c>
      <c r="G197" s="47" t="str">
        <f t="shared" si="3"/>
        <v>0235 - RECURSO DESTINADO AO CUSTEIO DA ASSOCIAÇÃO POLONESA DE AGUIA BRANCA. ENTIDADE ASSOCIAÇÃO POLONESA DE AGUIA BRANCA  - Dep. Sergio Meneguelli</v>
      </c>
    </row>
    <row r="198" spans="1:7">
      <c r="A198" s="45" t="s">
        <v>1800</v>
      </c>
      <c r="B198" s="45"/>
      <c r="C198" s="46" t="s">
        <v>1533</v>
      </c>
      <c r="D198" s="46">
        <v>236</v>
      </c>
      <c r="E198" s="45" t="s">
        <v>1801</v>
      </c>
      <c r="F198" s="45" t="s">
        <v>583</v>
      </c>
      <c r="G198" s="47" t="str">
        <f t="shared" si="3"/>
        <v>0236 - TRANSFERÊNCIA DE RECURSOS PARA CUSTEIO DA CARIACICA DOWN. ENTIDADE ASSOCIACAO DE PAIS, AMIGOS E PESSOAS COM SINDROME DE DOWN DE CARIACICA ES - Dep. Sergio Meneguelli</v>
      </c>
    </row>
    <row r="199" spans="1:7">
      <c r="A199" s="45" t="s">
        <v>1802</v>
      </c>
      <c r="B199" s="45"/>
      <c r="C199" s="46" t="s">
        <v>1533</v>
      </c>
      <c r="D199" s="46">
        <v>237</v>
      </c>
      <c r="E199" s="45" t="s">
        <v>1803</v>
      </c>
      <c r="F199" s="45" t="s">
        <v>583</v>
      </c>
      <c r="G199" s="47" t="str">
        <f t="shared" si="3"/>
        <v>0237 - RECURSO PARA AQUISIÇÃO DE BENS PERMANENTES Á CARITAS DIOCESANA COLATINA-OBRA SOCIAL SANTA LUZIA-PANCAS. ENTIDADE CARITAS DIOCESANA DE COLATINA - OBRA SOCIAL SANTA LUZIA - Dep. Sergio Meneguelli</v>
      </c>
    </row>
    <row r="200" spans="1:7">
      <c r="A200" s="45" t="s">
        <v>1804</v>
      </c>
      <c r="B200" s="45"/>
      <c r="C200" s="46" t="s">
        <v>1533</v>
      </c>
      <c r="D200" s="46">
        <v>238</v>
      </c>
      <c r="E200" s="45" t="s">
        <v>1805</v>
      </c>
      <c r="F200" s="45" t="s">
        <v>583</v>
      </c>
      <c r="G200" s="47" t="str">
        <f t="shared" si="3"/>
        <v>0238 - RECURSOS PARA AQUISIÇÃO DE MATERIAL PERMANENTES P CASA BOM SAMARITANO - S M DE JETIBA. - ENTIDADE: ASSOCIACAO - CASA BOM SAMARITANO - Dep. Sergio Meneguelli</v>
      </c>
    </row>
    <row r="201" spans="1:7">
      <c r="A201" s="45" t="s">
        <v>1806</v>
      </c>
      <c r="B201" s="45"/>
      <c r="C201" s="46" t="s">
        <v>1533</v>
      </c>
      <c r="D201" s="46">
        <v>239</v>
      </c>
      <c r="E201" s="45" t="s">
        <v>1807</v>
      </c>
      <c r="F201" s="45" t="s">
        <v>583</v>
      </c>
      <c r="G201" s="47" t="str">
        <f t="shared" si="3"/>
        <v>0239 - RECURSOS PARA MATERIAL PERMANENTE  - Dep. Sergio Meneguelli</v>
      </c>
    </row>
    <row r="202" spans="1:7">
      <c r="A202" s="45" t="s">
        <v>1808</v>
      </c>
      <c r="B202" s="45"/>
      <c r="C202" s="46" t="s">
        <v>1533</v>
      </c>
      <c r="D202" s="46">
        <v>240</v>
      </c>
      <c r="E202" s="45" t="s">
        <v>1809</v>
      </c>
      <c r="F202" s="45" t="s">
        <v>583</v>
      </c>
      <c r="G202" s="47" t="str">
        <f t="shared" si="3"/>
        <v>0240 - RECURSO PARA CUSTEIO DA MATER CHRISTI  - CARITAS DIOCESANA DE COLATINA . ENTIDADE CARITAS DIOCESANA DE COLATINA - MATER CHRISTI - Dep. Sergio Meneguelli</v>
      </c>
    </row>
    <row r="203" spans="1:7">
      <c r="A203" s="45" t="s">
        <v>1810</v>
      </c>
      <c r="B203" s="45"/>
      <c r="C203" s="46" t="s">
        <v>1533</v>
      </c>
      <c r="D203" s="46">
        <v>241</v>
      </c>
      <c r="E203" s="45" t="s">
        <v>1811</v>
      </c>
      <c r="F203" s="45" t="s">
        <v>583</v>
      </c>
      <c r="G203" s="47" t="str">
        <f t="shared" si="3"/>
        <v>0241 - RECURSO PARA MANUTENÇÃO E CUSTEIO DA ASSOCIAÇÃO AMIGAS PARA O BEM VIVER DE COLATINA. ENTIDADE ASSOCIACAO AMIGAS PARA O BEM VIVER- AAPBV - Dep. Sergio Meneguelli</v>
      </c>
    </row>
    <row r="204" spans="1:7">
      <c r="A204" s="45" t="s">
        <v>1812</v>
      </c>
      <c r="B204" s="45"/>
      <c r="C204" s="46" t="s">
        <v>1533</v>
      </c>
      <c r="D204" s="46">
        <v>242</v>
      </c>
      <c r="E204" s="45" t="s">
        <v>1813</v>
      </c>
      <c r="F204" s="45" t="s">
        <v>583</v>
      </c>
      <c r="G204" s="47" t="str">
        <f t="shared" si="3"/>
        <v>0242 - RECURSO DESTINADO AO PROJETO "PLANTANDO PARA O PLANETA-MOVIMENTO ES30" DA FEST  ENTIDADE FUNDAÇÃO ESPÍRITO SANTENSE DE TECNOLOGIA - Dep. Sergio Meneguelli</v>
      </c>
    </row>
    <row r="205" spans="1:7">
      <c r="A205" s="45" t="s">
        <v>1814</v>
      </c>
      <c r="B205" s="45"/>
      <c r="C205" s="46" t="s">
        <v>1533</v>
      </c>
      <c r="D205" s="46">
        <v>243</v>
      </c>
      <c r="E205" s="45" t="s">
        <v>1815</v>
      </c>
      <c r="F205" s="45" t="s">
        <v>583</v>
      </c>
      <c r="G205" s="47" t="str">
        <f t="shared" si="3"/>
        <v>0243 - RECURSO PARA AQUISIÇÃO DE MATERIAIS PERMANENTES PARA ASSOCIAÇÃO DOS DEFICIENTES - ADS - DE SOOERETAMA. ENTIDADE ASSOCIAÇÃO DOS DEFICIENTES DE SOORETAMA - Dep. Sergio Meneguelli</v>
      </c>
    </row>
    <row r="206" spans="1:7">
      <c r="A206" s="45" t="s">
        <v>1816</v>
      </c>
      <c r="B206" s="45"/>
      <c r="C206" s="46" t="s">
        <v>1533</v>
      </c>
      <c r="D206" s="46">
        <v>244</v>
      </c>
      <c r="E206" s="45" t="s">
        <v>1817</v>
      </c>
      <c r="F206" s="45" t="s">
        <v>583</v>
      </c>
      <c r="G206" s="47" t="str">
        <f t="shared" si="3"/>
        <v>0244 - RECURSO PARA AQUISIÇÃO DE BENS PERMANENTES Á ASSOCIAÇÃO ESCOLA DA FAMILIA AGRICOLA  - MEPES - DE MARILANDIA ENTIDADE  ASSOCIAÇÃO ESCOLA DA FAMÍLIA AGRÍCOLA DE MARILÃNDIA - Dep. Sergio Meneguelli</v>
      </c>
    </row>
    <row r="207" spans="1:7">
      <c r="A207" s="45" t="s">
        <v>1818</v>
      </c>
      <c r="B207" s="45"/>
      <c r="C207" s="46" t="s">
        <v>1533</v>
      </c>
      <c r="D207" s="46">
        <v>245</v>
      </c>
      <c r="E207" s="45" t="s">
        <v>1819</v>
      </c>
      <c r="F207" s="45" t="s">
        <v>583</v>
      </c>
      <c r="G207" s="47" t="str">
        <f t="shared" si="3"/>
        <v>0245 - RECURSO DESTINADO AO  CUSTEIO DO MEPES VINHÁTICO - MONTANHA. ENTIDADE MOVIMENTO DE EDUCAÇÃO PROMOCIONAL DO ESPÍRITO SANTO - VINHÁTICO - Dep. Sergio Meneguelli</v>
      </c>
    </row>
    <row r="208" spans="1:7">
      <c r="A208" s="45" t="s">
        <v>1820</v>
      </c>
      <c r="B208" s="45"/>
      <c r="C208" s="46" t="s">
        <v>1533</v>
      </c>
      <c r="D208" s="46">
        <v>246</v>
      </c>
      <c r="E208" s="45" t="s">
        <v>1821</v>
      </c>
      <c r="F208" s="45" t="s">
        <v>583</v>
      </c>
      <c r="G208" s="47" t="str">
        <f t="shared" si="3"/>
        <v>0246 - RECURSO  DESTINADO AO CUSTEIO DO MEPES ANCHIETA. - ENTIDADE MOVIMENTO DE EDUCACAO PROMOCIONAL DO ESPIRITO SANTO - Dep. Sergio Meneguelli</v>
      </c>
    </row>
    <row r="209" spans="1:7">
      <c r="A209" s="45" t="s">
        <v>1822</v>
      </c>
      <c r="B209" s="45"/>
      <c r="C209" s="46" t="s">
        <v>1533</v>
      </c>
      <c r="D209" s="46">
        <v>247</v>
      </c>
      <c r="E209" s="45" t="s">
        <v>1823</v>
      </c>
      <c r="F209" s="45" t="s">
        <v>583</v>
      </c>
      <c r="G209" s="47" t="str">
        <f t="shared" si="3"/>
        <v>0247 - RECURSO DESTINADO A COMPRA DE BENS PERMANENTES PARA O MEPES RIO BANANAL. ENTIDADE MOVIMENTO DE EDUCACAO PROMOCIONAL DO ESPIRITO SANTO - Dep. Sergio Meneguelli</v>
      </c>
    </row>
    <row r="210" spans="1:7">
      <c r="A210" s="45" t="s">
        <v>1824</v>
      </c>
      <c r="B210" s="45"/>
      <c r="C210" s="46" t="s">
        <v>1533</v>
      </c>
      <c r="D210" s="46">
        <v>248</v>
      </c>
      <c r="E210" s="45" t="s">
        <v>1825</v>
      </c>
      <c r="F210" s="45" t="s">
        <v>583</v>
      </c>
      <c r="G210" s="47" t="str">
        <f t="shared" si="3"/>
        <v>0248 - RECURSO PARA AQUISIÇÃO DE BENS PERMANENTES PARA O MEPES JAGUARÉ. ENTIDADE MOVIMENTO DE EDUCAÇÃO PROMOCIONAL DO ESPÍRITO SANTO - Dep. Sergio Meneguelli</v>
      </c>
    </row>
    <row r="211" spans="1:7">
      <c r="A211" s="45" t="s">
        <v>1826</v>
      </c>
      <c r="B211" s="45"/>
      <c r="C211" s="46" t="s">
        <v>1533</v>
      </c>
      <c r="D211" s="46">
        <v>249</v>
      </c>
      <c r="E211" s="45" t="s">
        <v>1827</v>
      </c>
      <c r="F211" s="45" t="s">
        <v>570</v>
      </c>
      <c r="G211" s="47" t="str">
        <f t="shared" si="3"/>
        <v>0249 - ESTA EMENDA VISA TRANSFERIR RECURSOS PARA AQUISIÇÃO DE EQUIPAMENTOS DE ACADEMIA DE GINÁSTICA PARA A 10ª CIA INDEPENDENTE - SEDE, MUNICÍPIO DE ANCHIETA. - Dep. Coronel Weliton</v>
      </c>
    </row>
    <row r="212" spans="1:7">
      <c r="A212" s="45" t="s">
        <v>1828</v>
      </c>
      <c r="B212" s="45"/>
      <c r="C212" s="46" t="s">
        <v>1533</v>
      </c>
      <c r="D212" s="46">
        <v>250</v>
      </c>
      <c r="E212" s="45" t="s">
        <v>1829</v>
      </c>
      <c r="F212" s="45" t="s">
        <v>570</v>
      </c>
      <c r="G212" s="47" t="str">
        <f t="shared" si="3"/>
        <v>0250 - ESTA EMENDA VISA TRANSFERIR RECURSOS PARA AQUISIÇÃO DE EQUIPAMENTOS DE ACADEMIA DE GINÁSTICA PARA A 9ª CIA INDEPENDENTE - SEDE, MUNICÍPIO DE MARATAÍZES. - Dep. Coronel Weliton</v>
      </c>
    </row>
    <row r="213" spans="1:7">
      <c r="A213" s="45" t="s">
        <v>1830</v>
      </c>
      <c r="B213" s="45"/>
      <c r="C213" s="46" t="s">
        <v>1533</v>
      </c>
      <c r="D213" s="46">
        <v>251</v>
      </c>
      <c r="E213" s="45" t="s">
        <v>1831</v>
      </c>
      <c r="F213" s="45" t="s">
        <v>570</v>
      </c>
      <c r="G213" s="47" t="str">
        <f t="shared" si="3"/>
        <v>0251 - ESTA EMENDA VISA TRANSFERIR RECURSOS PARA AQUISIÇÃO DE EQUIPAMENTOS DE ACADEMIA DE GINÁSTICA PARA A 2ª CIA INDEPENDENTE - SEDE, MUNICÍPIO DE AFONSO CLÁUDIO. - Dep. Coronel Weliton</v>
      </c>
    </row>
    <row r="214" spans="1:7">
      <c r="A214" s="45" t="s">
        <v>1832</v>
      </c>
      <c r="B214" s="45"/>
      <c r="C214" s="46" t="s">
        <v>1533</v>
      </c>
      <c r="D214" s="46">
        <v>252</v>
      </c>
      <c r="E214" s="45" t="s">
        <v>1833</v>
      </c>
      <c r="F214" s="45" t="s">
        <v>570</v>
      </c>
      <c r="G214" s="47" t="str">
        <f t="shared" si="3"/>
        <v>0252 - ESTA EMENDA VISA TRANSFERIR RECURSOS PARA AQUISIÇÃO DE EQUIPAMENTOS DE ACADEMIA DE GINÁSTICA PARA A 6ª CIA INDEPENDENTE, MUNICÍPIO DE DOMINGOS MARTINS. - Dep. Coronel Weliton</v>
      </c>
    </row>
    <row r="215" spans="1:7">
      <c r="A215" s="45" t="s">
        <v>1834</v>
      </c>
      <c r="B215" s="45"/>
      <c r="C215" s="46" t="s">
        <v>1533</v>
      </c>
      <c r="D215" s="46">
        <v>253</v>
      </c>
      <c r="E215" s="45" t="s">
        <v>1835</v>
      </c>
      <c r="F215" s="45" t="s">
        <v>570</v>
      </c>
      <c r="G215" s="47" t="str">
        <f t="shared" si="3"/>
        <v>0253 - ESTA EMENDA VISA TRANSFERIR RECURSOS PARA AQUISIÇÃO DE EQUIPAMENTOS DE ACADEMIA DE GINÁSTICA PARA O 10º BPMES - SEDE, MUNICÍPIO DE GUARAPARI. - Dep. Coronel Weliton</v>
      </c>
    </row>
    <row r="216" spans="1:7">
      <c r="A216" s="45" t="s">
        <v>1836</v>
      </c>
      <c r="B216" s="45"/>
      <c r="C216" s="46" t="s">
        <v>1533</v>
      </c>
      <c r="D216" s="46">
        <v>254</v>
      </c>
      <c r="E216" s="45" t="s">
        <v>1837</v>
      </c>
      <c r="F216" s="45" t="s">
        <v>570</v>
      </c>
      <c r="G216" s="47" t="str">
        <f t="shared" si="3"/>
        <v>0254 - ESTA EMENDA VISA TRANSFERIR RECURSOS PARA AQUISIÇÃO DE EQUIPAMENTOS DE ACADEMIA DE GINÁSTICA PARA O 3º BPMES - SEDE, MUNICÍPIO DE ALEGRE. - Dep. Coronel Weliton</v>
      </c>
    </row>
    <row r="217" spans="1:7">
      <c r="A217" s="45" t="s">
        <v>1838</v>
      </c>
      <c r="B217" s="45"/>
      <c r="C217" s="46" t="s">
        <v>1533</v>
      </c>
      <c r="D217" s="46">
        <v>255</v>
      </c>
      <c r="E217" s="45" t="s">
        <v>1839</v>
      </c>
      <c r="F217" s="45" t="s">
        <v>570</v>
      </c>
      <c r="G217" s="47" t="str">
        <f t="shared" si="3"/>
        <v>0255 - ESTA EMENDA VISA TRANSFERIR RECURSOS PARA AQUISIÇÃO DE EQUIPAMENTOS DE ACADEMIA DE GINÁSTICA PARA A 2ª CIA DO 14º BPMES, MUNICÍPIO DE IÚNA. - Dep. Coronel Weliton</v>
      </c>
    </row>
    <row r="218" spans="1:7">
      <c r="A218" s="45" t="s">
        <v>1840</v>
      </c>
      <c r="B218" s="45"/>
      <c r="C218" s="46" t="s">
        <v>1533</v>
      </c>
      <c r="D218" s="46">
        <v>256</v>
      </c>
      <c r="E218" s="45" t="s">
        <v>1841</v>
      </c>
      <c r="F218" s="45" t="s">
        <v>570</v>
      </c>
      <c r="G218" s="47" t="str">
        <f t="shared" si="3"/>
        <v>0256 - ESTA EMENDA VISA TRANSFERIR RECURSOS PARA AQUISIÇÃO DE EQUIPAMENTOS DE ACADEMIA DE GINÁSTICA PARA A 3ª CIA DO 9º BPMES, MUNICÍPIO DE CASTELO. - Dep. Coronel Weliton</v>
      </c>
    </row>
    <row r="219" spans="1:7">
      <c r="A219" s="45" t="s">
        <v>1842</v>
      </c>
      <c r="B219" s="45"/>
      <c r="C219" s="46" t="s">
        <v>1533</v>
      </c>
      <c r="D219" s="46">
        <v>257</v>
      </c>
      <c r="E219" s="45" t="s">
        <v>1843</v>
      </c>
      <c r="F219" s="45" t="s">
        <v>572</v>
      </c>
      <c r="G219" s="47" t="str">
        <f t="shared" si="3"/>
        <v>0257 - APOIO FINANCEIRO PARA PROMOÇÃO DE EVENTOS CULTURAIS. ENTIDADE ASSOCIAÇÃO DE MORADORES BAIRRO SAYONARA - Dep. João Coser</v>
      </c>
    </row>
    <row r="220" spans="1:7">
      <c r="A220" s="45" t="s">
        <v>1844</v>
      </c>
      <c r="B220" s="45"/>
      <c r="C220" s="46" t="s">
        <v>1533</v>
      </c>
      <c r="D220" s="46">
        <v>258</v>
      </c>
      <c r="E220" s="45" t="s">
        <v>1845</v>
      </c>
      <c r="F220" s="45" t="s">
        <v>572</v>
      </c>
      <c r="G220" s="47" t="str">
        <f t="shared" si="3"/>
        <v>0258 - APOIO FINANCEIRO PARA AQUISIÇÃO DE EQUIPAMENTOS PARA A INSTITUIÇÃO MOVIMENTO DE EDUCAÇÃO PROMOCIONAL DO ESPÍRITO SANTO - VINHÁTICO - Dep. João Coser</v>
      </c>
    </row>
    <row r="221" spans="1:7">
      <c r="A221" s="45" t="s">
        <v>1846</v>
      </c>
      <c r="B221" s="45"/>
      <c r="C221" s="46" t="s">
        <v>1533</v>
      </c>
      <c r="D221" s="46">
        <v>259</v>
      </c>
      <c r="E221" s="45" t="s">
        <v>1847</v>
      </c>
      <c r="F221" s="45" t="s">
        <v>572</v>
      </c>
      <c r="G221" s="47" t="str">
        <f t="shared" si="3"/>
        <v>0259 - APOIO FINANCEIRO PARA AQUISIÇÃO DE EQUIPAMENTOS PERMANENTES ENTIDADE MOVIMENTO DE EDUCAÇÃO PROMOCIONAL DO ESPÍRITO SANTO - Dep. João Coser</v>
      </c>
    </row>
    <row r="222" spans="1:7">
      <c r="A222" s="45" t="s">
        <v>1848</v>
      </c>
      <c r="B222" s="45"/>
      <c r="C222" s="46" t="s">
        <v>1533</v>
      </c>
      <c r="D222" s="46">
        <v>260</v>
      </c>
      <c r="E222" s="45" t="s">
        <v>1849</v>
      </c>
      <c r="F222" s="45" t="s">
        <v>572</v>
      </c>
      <c r="G222" s="47" t="str">
        <f t="shared" si="3"/>
        <v>0260 - APOIO FINANCEIRO PARA CUSTEIO DA INSTITUIÇÃO ASSOCIAÇÃO PESTALOZZI DE JAGUARÉ - Dep. João Coser</v>
      </c>
    </row>
    <row r="223" spans="1:7">
      <c r="A223" s="45" t="s">
        <v>1850</v>
      </c>
      <c r="B223" s="45"/>
      <c r="C223" s="46" t="s">
        <v>1533</v>
      </c>
      <c r="D223" s="46">
        <v>261</v>
      </c>
      <c r="E223" s="45" t="s">
        <v>1851</v>
      </c>
      <c r="F223" s="45" t="s">
        <v>572</v>
      </c>
      <c r="G223" s="47" t="str">
        <f t="shared" si="3"/>
        <v>0261 - APOIO FINANCEIRO PARA CUSTEIO  ENTIDADE ASSOCIAÇÃO DOS DEFICIENTES DE SOORETAMA - Dep. João Coser</v>
      </c>
    </row>
    <row r="224" spans="1:7">
      <c r="A224" s="45" t="s">
        <v>1852</v>
      </c>
      <c r="B224" s="45"/>
      <c r="C224" s="46" t="s">
        <v>1533</v>
      </c>
      <c r="D224" s="46">
        <v>262</v>
      </c>
      <c r="E224" s="45" t="s">
        <v>1853</v>
      </c>
      <c r="F224" s="45" t="s">
        <v>572</v>
      </c>
      <c r="G224" s="47" t="str">
        <f t="shared" si="3"/>
        <v>0262 - APOIO FINANCEIRO PARA CUSTEIO DA INSTITUIÇÃO LAR ESPERANÇA DA CRIANÇA DE MONTANHA - PROJETO VIDA - Dep. João Coser</v>
      </c>
    </row>
    <row r="225" spans="1:7">
      <c r="A225" s="45" t="s">
        <v>1854</v>
      </c>
      <c r="B225" s="45"/>
      <c r="C225" s="46" t="s">
        <v>1533</v>
      </c>
      <c r="D225" s="46">
        <v>263</v>
      </c>
      <c r="E225" s="45" t="s">
        <v>1855</v>
      </c>
      <c r="F225" s="45" t="s">
        <v>572</v>
      </c>
      <c r="G225" s="47" t="str">
        <f t="shared" si="3"/>
        <v>0263 - APOIO FINANCEIRO PARA CUSTEIO DA INSTITUIÇÃO ENTIDADE ASSOCIAÇÃO DE PAIS E AMIGOS DOS EXCEPICIONAIS DE ARACRUZ - Dep. João Coser</v>
      </c>
    </row>
    <row r="226" spans="1:7">
      <c r="A226" s="45" t="s">
        <v>1856</v>
      </c>
      <c r="B226" s="45"/>
      <c r="C226" s="46" t="s">
        <v>1533</v>
      </c>
      <c r="D226" s="46">
        <v>264</v>
      </c>
      <c r="E226" s="45" t="s">
        <v>1857</v>
      </c>
      <c r="F226" s="45" t="s">
        <v>572</v>
      </c>
      <c r="G226" s="47" t="str">
        <f t="shared" si="3"/>
        <v>0264 - APOIO PARA AQUISIÇÃO DE EQUIPAMENTOS PERMANENTES ENTIDADE ASSOCIAÇÃO DA TERCEIRA IDADE DE SOORETAMA (A.T.I.S) - Dep. João Coser</v>
      </c>
    </row>
    <row r="227" spans="1:7">
      <c r="A227" s="45" t="s">
        <v>1858</v>
      </c>
      <c r="B227" s="45"/>
      <c r="C227" s="46" t="s">
        <v>1533</v>
      </c>
      <c r="D227" s="46">
        <v>265</v>
      </c>
      <c r="E227" s="45" t="s">
        <v>1859</v>
      </c>
      <c r="F227" s="45" t="s">
        <v>572</v>
      </c>
      <c r="G227" s="47" t="str">
        <f t="shared" si="3"/>
        <v>0265 - APOIO FINANCEIRO PARA CUSTEIO DA INSTITUIÇÃO ASSOCIAÇÃO RIO DO CAMPO  - Dep. João Coser</v>
      </c>
    </row>
    <row r="228" spans="1:7">
      <c r="A228" s="45" t="s">
        <v>1860</v>
      </c>
      <c r="B228" s="45"/>
      <c r="C228" s="46" t="s">
        <v>1533</v>
      </c>
      <c r="D228" s="46">
        <v>266</v>
      </c>
      <c r="E228" s="45" t="s">
        <v>1861</v>
      </c>
      <c r="F228" s="45" t="s">
        <v>572</v>
      </c>
      <c r="G228" s="47" t="str">
        <f t="shared" si="3"/>
        <v>0266 - EMENDA PARLAMENTAR PARA AQUISIÇÃO DE VEÍCULO PARA ASSOCIAÇÃO DE TRABALHADORES RURAIS AGRICULTORES E AGRICULTURAS FAMILIARES DE SÃO MATEUS - Dep. João Coser</v>
      </c>
    </row>
    <row r="229" spans="1:7">
      <c r="A229" s="45" t="s">
        <v>1862</v>
      </c>
      <c r="B229" s="45"/>
      <c r="C229" s="46" t="s">
        <v>1533</v>
      </c>
      <c r="D229" s="46">
        <v>267</v>
      </c>
      <c r="E229" s="45" t="s">
        <v>1863</v>
      </c>
      <c r="F229" s="45" t="s">
        <v>572</v>
      </c>
      <c r="G229" s="47" t="str">
        <f t="shared" si="3"/>
        <v>0267 - APOIO PARA CUSTEIO DAS ATIVIDADES DA INSTITUIÇÃO. ENTIDADE INSTITUTO CULTURAL TAMBOR DE RAIZ - Dep. João Coser</v>
      </c>
    </row>
    <row r="230" spans="1:7">
      <c r="A230" s="45" t="s">
        <v>1864</v>
      </c>
      <c r="B230" s="45"/>
      <c r="C230" s="46" t="s">
        <v>1533</v>
      </c>
      <c r="D230" s="46">
        <v>268</v>
      </c>
      <c r="E230" s="45" t="s">
        <v>1865</v>
      </c>
      <c r="F230" s="45" t="s">
        <v>572</v>
      </c>
      <c r="G230" s="47" t="str">
        <f t="shared" si="3"/>
        <v>0268 - APOIO FINANCEIRO PARA AQUISIÇÃO DE EQUIPAMENTOS    ENTIDADE   ASSOCIAÇÃO DE MORADORES DE PEQUENOS PRODUTORES RURAIS DE NOVA VISTA I   - Dep. João Coser</v>
      </c>
    </row>
    <row r="231" spans="1:7">
      <c r="A231" s="45" t="s">
        <v>1866</v>
      </c>
      <c r="B231" s="45"/>
      <c r="C231" s="46" t="s">
        <v>1533</v>
      </c>
      <c r="D231" s="46">
        <v>269</v>
      </c>
      <c r="E231" s="45" t="s">
        <v>1867</v>
      </c>
      <c r="F231" s="45" t="s">
        <v>572</v>
      </c>
      <c r="G231" s="47" t="str">
        <f t="shared" si="3"/>
        <v>0269 - APOIO FINANCEIRO PARA ATIVIDADES TURÍSTICAS ENTIDADE  LIGA CAPIXABA DE ENTRETENIMENTO E DESPORTO - Dep. João Coser</v>
      </c>
    </row>
    <row r="232" spans="1:7">
      <c r="A232" s="45" t="s">
        <v>1868</v>
      </c>
      <c r="B232" s="45"/>
      <c r="C232" s="46" t="s">
        <v>1533</v>
      </c>
      <c r="D232" s="46">
        <v>270</v>
      </c>
      <c r="E232" s="45" t="s">
        <v>1869</v>
      </c>
      <c r="F232" s="45" t="s">
        <v>572</v>
      </c>
      <c r="G232" s="47" t="str">
        <f t="shared" si="3"/>
        <v>0270 - AQUISIÇÃO DE EQUIPAMENTOS - MATERIAL PERMANENTE ENTIDADE ASILO JOÃO 23 - Dep. João Coser</v>
      </c>
    </row>
    <row r="233" spans="1:7">
      <c r="A233" s="45" t="s">
        <v>1870</v>
      </c>
      <c r="B233" s="45"/>
      <c r="C233" s="46" t="s">
        <v>1533</v>
      </c>
      <c r="D233" s="46">
        <v>271</v>
      </c>
      <c r="E233" s="45" t="s">
        <v>1871</v>
      </c>
      <c r="F233" s="45" t="s">
        <v>572</v>
      </c>
      <c r="G233" s="47" t="str">
        <f t="shared" si="3"/>
        <v>0271 - APOIO FINANCEIRO PARA REFORMA DO ESPAÇO FÍSICO ENTIDADE GRUPO DA 3 IDADE REENCONTRO COM A VIDA - Dep. João Coser</v>
      </c>
    </row>
    <row r="234" spans="1:7">
      <c r="A234" s="45" t="s">
        <v>1872</v>
      </c>
      <c r="B234" s="45"/>
      <c r="C234" s="46" t="s">
        <v>1533</v>
      </c>
      <c r="D234" s="46">
        <v>272</v>
      </c>
      <c r="E234" s="45" t="s">
        <v>1873</v>
      </c>
      <c r="F234" s="45" t="s">
        <v>572</v>
      </c>
      <c r="G234" s="47" t="str">
        <f t="shared" si="3"/>
        <v>0272 - APOIO FINANCEIRO PARA DESPESAS DE CUSTEIO DA INSTITUIÇÃO ENTIDADE MOVIMENTO DE EDUCAÇÃO PROMOCIONAL DO ESPÍRITO SANTO  - Dep. João Coser</v>
      </c>
    </row>
    <row r="235" spans="1:7">
      <c r="A235" s="45" t="s">
        <v>1874</v>
      </c>
      <c r="B235" s="45"/>
      <c r="C235" s="46" t="s">
        <v>1533</v>
      </c>
      <c r="D235" s="46">
        <v>273</v>
      </c>
      <c r="E235" s="45" t="s">
        <v>1875</v>
      </c>
      <c r="F235" s="45" t="s">
        <v>572</v>
      </c>
      <c r="G235" s="47" t="str">
        <f t="shared" si="3"/>
        <v>0273 - EMENDA PARLAMENTAR PARA PREFEITURA DE VARGEM ALTA PROJETO COLLAB - Dep. João Coser</v>
      </c>
    </row>
    <row r="236" spans="1:7">
      <c r="A236" s="45" t="s">
        <v>1876</v>
      </c>
      <c r="B236" s="45"/>
      <c r="C236" s="46" t="s">
        <v>1533</v>
      </c>
      <c r="D236" s="46">
        <v>274</v>
      </c>
      <c r="E236" s="45" t="s">
        <v>1877</v>
      </c>
      <c r="F236" s="45" t="s">
        <v>572</v>
      </c>
      <c r="G236" s="47" t="str">
        <f t="shared" si="3"/>
        <v>0274 - APOIO FINANCEIRO PARA AQUISIÇÃO DE EQUIPAMENTOS    ENTIDADE   SANTA CASA DE MISERICÓRDIA - Dep. João Coser</v>
      </c>
    </row>
    <row r="237" spans="1:7">
      <c r="A237" s="45" t="s">
        <v>1878</v>
      </c>
      <c r="B237" s="45"/>
      <c r="C237" s="46" t="s">
        <v>1533</v>
      </c>
      <c r="D237" s="46">
        <v>275</v>
      </c>
      <c r="E237" s="45" t="s">
        <v>1879</v>
      </c>
      <c r="F237" s="45" t="s">
        <v>572</v>
      </c>
      <c r="G237" s="47" t="str">
        <f t="shared" si="3"/>
        <v>0275 - APOIO FINANCEIRO PARA DESPESAS DE CUSTEIO ENTIDADE MOVIMENTO DE EDUCACAO PROMOCIONAL DO ESPIRITO SANTO - Dep. João Coser</v>
      </c>
    </row>
    <row r="238" spans="1:7">
      <c r="A238" s="45" t="s">
        <v>1880</v>
      </c>
      <c r="B238" s="45"/>
      <c r="C238" s="46" t="s">
        <v>1533</v>
      </c>
      <c r="D238" s="46">
        <v>276</v>
      </c>
      <c r="E238" s="45" t="s">
        <v>1881</v>
      </c>
      <c r="F238" s="45" t="s">
        <v>572</v>
      </c>
      <c r="G238" s="47" t="str">
        <f t="shared" si="3"/>
        <v>0276 - APOIO FINANCEIRO PARA CUSTEIO DA INSTITUIÇÃO ENTIDADE MOVIMENTO DE EDUCACAO PROMOCIONAL DO ESPIRITO SANTO - Dep. João Coser</v>
      </c>
    </row>
    <row r="239" spans="1:7">
      <c r="A239" s="45" t="s">
        <v>1882</v>
      </c>
      <c r="B239" s="45"/>
      <c r="C239" s="46" t="s">
        <v>1533</v>
      </c>
      <c r="D239" s="46">
        <v>277</v>
      </c>
      <c r="E239" s="45" t="s">
        <v>1883</v>
      </c>
      <c r="F239" s="45" t="s">
        <v>572</v>
      </c>
      <c r="G239" s="47" t="str">
        <f t="shared" si="3"/>
        <v>0277 - APOIO PARA CUSTEIO E MANUNTENÇÃO DAS ATIVIDADES DA INSTITUIÇÃO. ENTIDADE INSTITUTO RAÍZES - Dep. João Coser</v>
      </c>
    </row>
    <row r="240" spans="1:7">
      <c r="A240" s="45" t="s">
        <v>1884</v>
      </c>
      <c r="B240" s="45"/>
      <c r="C240" s="46" t="s">
        <v>1533</v>
      </c>
      <c r="D240" s="46">
        <v>278</v>
      </c>
      <c r="E240" s="45" t="s">
        <v>1885</v>
      </c>
      <c r="F240" s="45" t="s">
        <v>572</v>
      </c>
      <c r="G240" s="47" t="str">
        <f t="shared" si="3"/>
        <v>0278 - APOIO FINANCEIRO PARA CUSTEIO DAS ATIVIDADES DA ESCOLA DE SAMBA ENTIDADE  INSTITUTO CAPIXABA DE CIÊNCIAS E ADMINISTRAÇÃO - Dep. João Coser</v>
      </c>
    </row>
    <row r="241" spans="1:7">
      <c r="A241" s="45" t="s">
        <v>1886</v>
      </c>
      <c r="B241" s="45"/>
      <c r="C241" s="46" t="s">
        <v>1533</v>
      </c>
      <c r="D241" s="46">
        <v>279</v>
      </c>
      <c r="E241" s="45" t="s">
        <v>1887</v>
      </c>
      <c r="F241" s="45" t="s">
        <v>572</v>
      </c>
      <c r="G241" s="47" t="str">
        <f t="shared" si="3"/>
        <v>0279 - APOIO PARA CUSTEIO DA INSTITUIÇÃO. ENTIDADE ASSOCIAÇÃO DESPORTIVA RECREATIVA CULTURAL E SOCIAL CARATOIRA - Dep. João Coser</v>
      </c>
    </row>
    <row r="242" spans="1:7">
      <c r="A242" s="45" t="s">
        <v>1888</v>
      </c>
      <c r="B242" s="45"/>
      <c r="C242" s="46" t="s">
        <v>1533</v>
      </c>
      <c r="D242" s="46">
        <v>280</v>
      </c>
      <c r="E242" s="45" t="s">
        <v>1889</v>
      </c>
      <c r="F242" s="45" t="s">
        <v>572</v>
      </c>
      <c r="G242" s="47" t="str">
        <f t="shared" si="3"/>
        <v>0280 - APOIO PARA CUSTEIO DE EVENTOS ESPORTIVOS. ENTIDADE LIGA DE DESPORTO CAPIXABA - Dep. João Coser</v>
      </c>
    </row>
    <row r="243" spans="1:7">
      <c r="A243" s="45" t="s">
        <v>1890</v>
      </c>
      <c r="B243" s="45"/>
      <c r="C243" s="46" t="s">
        <v>1533</v>
      </c>
      <c r="D243" s="46">
        <v>281</v>
      </c>
      <c r="E243" s="45" t="s">
        <v>1891</v>
      </c>
      <c r="F243" s="45" t="s">
        <v>572</v>
      </c>
      <c r="G243" s="47" t="str">
        <f t="shared" si="3"/>
        <v>0281 - APOIO FINANCEIRO PARA CUSTEIO DA INSTITUIÇÃO ENTIDADE ASSOCIAÇÃO DE PAIS, AMIGOS E PESSOAS COM SÍNDROME DE DOWN DO ESPÍRITO SANTO VITÓRIA DOWN - Dep. João Coser</v>
      </c>
    </row>
    <row r="244" spans="1:7">
      <c r="A244" s="45" t="s">
        <v>1892</v>
      </c>
      <c r="B244" s="45"/>
      <c r="C244" s="46" t="s">
        <v>1533</v>
      </c>
      <c r="D244" s="46">
        <v>282</v>
      </c>
      <c r="E244" s="45" t="s">
        <v>1893</v>
      </c>
      <c r="F244" s="45" t="s">
        <v>572</v>
      </c>
      <c r="G244" s="47" t="str">
        <f t="shared" si="3"/>
        <v>0282 - APOIO FINANCEIRO PARA AQUISIÇÃO DE EQUIPAMENTOS ENTIDADE FUNDACAO BENEFICENTE PRAIA DO CANTO - Dep. João Coser</v>
      </c>
    </row>
    <row r="245" spans="1:7">
      <c r="A245" s="45" t="s">
        <v>1894</v>
      </c>
      <c r="B245" s="45"/>
      <c r="C245" s="46" t="s">
        <v>1533</v>
      </c>
      <c r="D245" s="46">
        <v>283</v>
      </c>
      <c r="E245" s="45" t="s">
        <v>1895</v>
      </c>
      <c r="F245" s="45" t="s">
        <v>572</v>
      </c>
      <c r="G245" s="47" t="str">
        <f t="shared" si="3"/>
        <v>0283 - APOIO FINANCEIRO PARA CUSTEIO DA INSTITUIÇÃO ENTIDADE SOCIEDADE DE ASSISTENCIA A VELHICE DESAMPARADA - Dep. João Coser</v>
      </c>
    </row>
    <row r="246" spans="1:7">
      <c r="A246" s="45" t="s">
        <v>1896</v>
      </c>
      <c r="B246" s="45"/>
      <c r="C246" s="46" t="s">
        <v>1533</v>
      </c>
      <c r="D246" s="46">
        <v>284</v>
      </c>
      <c r="E246" s="45" t="s">
        <v>1897</v>
      </c>
      <c r="F246" s="45" t="s">
        <v>572</v>
      </c>
      <c r="G246" s="47" t="str">
        <f t="shared" si="3"/>
        <v>0284 - APOIO PARA CUSTEIO DA INSTITUIÇÃO INCUBADORA DE EMPRESAS DE BASE TECNOLÓGICA TECVITÓRIA - Dep. João Coser</v>
      </c>
    </row>
    <row r="247" spans="1:7">
      <c r="A247" s="45" t="s">
        <v>1898</v>
      </c>
      <c r="B247" s="45"/>
      <c r="C247" s="46" t="s">
        <v>1533</v>
      </c>
      <c r="D247" s="46">
        <v>285</v>
      </c>
      <c r="E247" s="45" t="s">
        <v>1899</v>
      </c>
      <c r="F247" s="45" t="s">
        <v>572</v>
      </c>
      <c r="G247" s="47" t="str">
        <f t="shared" si="3"/>
        <v>0285 - APOIO PARA INVESTIMENTO DA INSTITUIÇÃO . ENTIDADE INSTITUTO CONEXÃO PERIFA - Dep. João Coser</v>
      </c>
    </row>
    <row r="248" spans="1:7">
      <c r="A248" s="45" t="s">
        <v>1900</v>
      </c>
      <c r="B248" s="45"/>
      <c r="C248" s="46" t="s">
        <v>1533</v>
      </c>
      <c r="D248" s="46">
        <v>286</v>
      </c>
      <c r="E248" s="45" t="s">
        <v>1901</v>
      </c>
      <c r="F248" s="45" t="s">
        <v>572</v>
      </c>
      <c r="G248" s="47" t="str">
        <f t="shared" si="3"/>
        <v>0286 - APOIO FINANCEIRO PARA RECICLAFOLIA - NUCLEO DE DESENVOLVIMENTO SOCIOAMBIENTAL E CULTURAL - VITÓRIA - Dep. João Coser</v>
      </c>
    </row>
    <row r="249" spans="1:7">
      <c r="A249" s="45" t="s">
        <v>1902</v>
      </c>
      <c r="B249" s="45"/>
      <c r="C249" s="46" t="s">
        <v>1533</v>
      </c>
      <c r="D249" s="46">
        <v>287</v>
      </c>
      <c r="E249" s="45" t="s">
        <v>1903</v>
      </c>
      <c r="F249" s="45" t="s">
        <v>572</v>
      </c>
      <c r="G249" s="47" t="str">
        <f t="shared" si="3"/>
        <v>0287 - APOIO PARA AQUISIÇÃO DE EQUIPAMENTOS PARA INSTITUIÇÃO ENTIDADE IGES - INSTITUTO DE GESTÃO SOCIAL DO TERCEIRO SETOR - Dep. João Coser</v>
      </c>
    </row>
    <row r="250" spans="1:7">
      <c r="A250" s="45" t="s">
        <v>1904</v>
      </c>
      <c r="B250" s="45"/>
      <c r="C250" s="46" t="s">
        <v>1533</v>
      </c>
      <c r="D250" s="46">
        <v>288</v>
      </c>
      <c r="E250" s="45" t="s">
        <v>1905</v>
      </c>
      <c r="F250" s="45" t="s">
        <v>572</v>
      </c>
      <c r="G250" s="47" t="str">
        <f t="shared" si="3"/>
        <v>0288 - APOIO FINANCEIRO PARA AQUISIÇÃO DE EQUIPAMENTOS ENTIDADE ASSOCIAÇÃO FEMININA DE EDUCAÇÃO E COMBATE AO CÂNCER - AFECC - Dep. João Coser</v>
      </c>
    </row>
    <row r="251" spans="1:7">
      <c r="A251" s="45" t="s">
        <v>1906</v>
      </c>
      <c r="B251" s="45"/>
      <c r="C251" s="46" t="s">
        <v>1533</v>
      </c>
      <c r="D251" s="46">
        <v>289</v>
      </c>
      <c r="E251" s="45" t="s">
        <v>1907</v>
      </c>
      <c r="F251" s="45" t="s">
        <v>572</v>
      </c>
      <c r="G251" s="47" t="str">
        <f t="shared" si="3"/>
        <v>0289 - APOIO FINANCEIRO PARA CUSTEIO DA INSTITUIÇÃO ASSOCIAÇÃO ALBERGUE MARTIM LUTERO - AAML - Dep. João Coser</v>
      </c>
    </row>
    <row r="252" spans="1:7">
      <c r="A252" s="45" t="s">
        <v>1908</v>
      </c>
      <c r="B252" s="45"/>
      <c r="C252" s="46" t="s">
        <v>1533</v>
      </c>
      <c r="D252" s="46">
        <v>290</v>
      </c>
      <c r="E252" s="45" t="s">
        <v>1909</v>
      </c>
      <c r="F252" s="45" t="s">
        <v>572</v>
      </c>
      <c r="G252" s="47" t="str">
        <f t="shared" si="3"/>
        <v>0290 - APOIO FINANCEIRO DE CUSTEIO PARA EXECUTAR PROJETOS SOCIAIS - ENTIDADE ASSOCIAÇÃO GRUPO ORGULHO, LIBERDADE E DIGNIDADE -  GOLD - Dep. João Coser</v>
      </c>
    </row>
    <row r="253" spans="1:7">
      <c r="A253" s="45" t="s">
        <v>1910</v>
      </c>
      <c r="B253" s="45"/>
      <c r="C253" s="46" t="s">
        <v>1533</v>
      </c>
      <c r="D253" s="46">
        <v>291</v>
      </c>
      <c r="E253" s="45" t="s">
        <v>1911</v>
      </c>
      <c r="F253" s="45" t="s">
        <v>572</v>
      </c>
      <c r="G253" s="47" t="str">
        <f t="shared" si="3"/>
        <v>0291 - APOIO FINANCEIRO PARA CUSTEIO DA INSTITUIÇÃO ASSOCIAÇÃO DOS AMIGOS DOS AUTISTAS DO ESTADO DO ESPÍRITO SANTO - AMAES - Dep. João Coser</v>
      </c>
    </row>
    <row r="254" spans="1:7">
      <c r="A254" s="45" t="s">
        <v>1912</v>
      </c>
      <c r="B254" s="45"/>
      <c r="C254" s="46" t="s">
        <v>1533</v>
      </c>
      <c r="D254" s="46">
        <v>292</v>
      </c>
      <c r="E254" s="45" t="s">
        <v>1913</v>
      </c>
      <c r="F254" s="45" t="s">
        <v>572</v>
      </c>
      <c r="G254" s="47" t="str">
        <f t="shared" si="3"/>
        <v>0292 - APOIO FINANCEIRO PARA CUSTEIO DA INSTITUIÇÃO CASA DE ATENDIMENTO E ORIENTAÇÃO À CRIANÇA E ADOLESCENTES - Dep. João Coser</v>
      </c>
    </row>
    <row r="255" spans="1:7">
      <c r="A255" s="45" t="s">
        <v>1914</v>
      </c>
      <c r="B255" s="45"/>
      <c r="C255" s="46" t="s">
        <v>1533</v>
      </c>
      <c r="D255" s="46">
        <v>293</v>
      </c>
      <c r="E255" s="45" t="s">
        <v>1915</v>
      </c>
      <c r="F255" s="45" t="s">
        <v>572</v>
      </c>
      <c r="G255" s="47" t="str">
        <f t="shared" si="3"/>
        <v>0293 - APOIO FINANCEIRO PARA O PROJETO PLANTANDO O PLANETA  ENTIDADE FUNDAÇÃO ESPÍRITO SANTENSE DE TECNOLOGIA - Dep. João Coser</v>
      </c>
    </row>
    <row r="256" spans="1:7">
      <c r="A256" s="45" t="s">
        <v>1916</v>
      </c>
      <c r="B256" s="45"/>
      <c r="C256" s="46" t="s">
        <v>1533</v>
      </c>
      <c r="D256" s="46">
        <v>294</v>
      </c>
      <c r="E256" s="45" t="s">
        <v>1917</v>
      </c>
      <c r="F256" s="45" t="s">
        <v>572</v>
      </c>
      <c r="G256" s="47" t="str">
        <f t="shared" si="3"/>
        <v>0294 - APOIO FINANCEIRO PARA CUSTEIO DA INSTITUIÇÃO SOCIEDADE CULTURAL E BENEFICENTE MONSENHOR ALONSO - Dep. João Coser</v>
      </c>
    </row>
    <row r="257" spans="1:7">
      <c r="A257" s="45" t="s">
        <v>1918</v>
      </c>
      <c r="B257" s="45"/>
      <c r="C257" s="46" t="s">
        <v>1533</v>
      </c>
      <c r="D257" s="46">
        <v>295</v>
      </c>
      <c r="E257" s="45" t="s">
        <v>1919</v>
      </c>
      <c r="F257" s="45" t="s">
        <v>572</v>
      </c>
      <c r="G257" s="47" t="str">
        <f t="shared" si="3"/>
        <v>0295 - APOIO FINANCEIRO PARA REALIZAÇÃO DE PROJETOS CULTURAIS. ENTIDADE INSTITUTO ELIMU PROFESSOR CLEBER MACIEL - Dep. João Coser</v>
      </c>
    </row>
    <row r="258" spans="1:7">
      <c r="A258" s="45" t="s">
        <v>1920</v>
      </c>
      <c r="B258" s="45"/>
      <c r="C258" s="46" t="s">
        <v>1533</v>
      </c>
      <c r="D258" s="46">
        <v>296</v>
      </c>
      <c r="E258" s="45" t="s">
        <v>1921</v>
      </c>
      <c r="F258" s="45" t="s">
        <v>572</v>
      </c>
      <c r="G258" s="47" t="str">
        <f t="shared" si="3"/>
        <v>0296 - APOIO FINANCEIRO PARA AQUISIÇÃO EQUIPAMENTOS ENTIDADE ASSOCIAÇÃO DAS OBRAS PAVONIANAS DE ASSISTÊNCIA - Dep. João Coser</v>
      </c>
    </row>
    <row r="259" spans="1:7">
      <c r="A259" s="45" t="s">
        <v>1922</v>
      </c>
      <c r="B259" s="45"/>
      <c r="C259" s="46" t="s">
        <v>1533</v>
      </c>
      <c r="D259" s="46">
        <v>297</v>
      </c>
      <c r="E259" s="45" t="s">
        <v>1923</v>
      </c>
      <c r="F259" s="45" t="s">
        <v>572</v>
      </c>
      <c r="G259" s="47" t="str">
        <f t="shared" ref="G259:G322" si="4">CONCATENATE(E259," - ",A259," - ",F259)</f>
        <v>0297 - APOIO PARA CUSTEIO DAS ATIVIDADES DA INSTITUIÇÃO ENTIDADE IRMANDADE DA SANTA CASA DE MISERICÓRDIA DE VITÓRIA HOSPITAL DA SANTA CASA DE MISERICÓRDIA DE VITÓRIA - Dep. João Coser</v>
      </c>
    </row>
    <row r="260" spans="1:7">
      <c r="A260" s="45" t="s">
        <v>1924</v>
      </c>
      <c r="B260" s="45"/>
      <c r="C260" s="46" t="s">
        <v>1533</v>
      </c>
      <c r="D260" s="46">
        <v>298</v>
      </c>
      <c r="E260" s="45" t="s">
        <v>1925</v>
      </c>
      <c r="F260" s="45" t="s">
        <v>572</v>
      </c>
      <c r="G260" s="47" t="str">
        <f t="shared" si="4"/>
        <v>0298 - APOIO FINANCEIRO PARA DESFILE DAS ESCOLAS DE SAMBA ENTIDADE  LIGA INDEPENDENTE DAS ESCOLAS DE SAMBA DO GRUPO ESPECIAL    LIESGE - ES - Dep. João Coser</v>
      </c>
    </row>
    <row r="261" spans="1:7">
      <c r="A261" s="45" t="s">
        <v>1926</v>
      </c>
      <c r="B261" s="45"/>
      <c r="C261" s="46" t="s">
        <v>1533</v>
      </c>
      <c r="D261" s="46">
        <v>299</v>
      </c>
      <c r="E261" s="45" t="s">
        <v>1927</v>
      </c>
      <c r="F261" s="45" t="s">
        <v>572</v>
      </c>
      <c r="G261" s="47" t="str">
        <f t="shared" si="4"/>
        <v>0299 - APOIO FINANCEIRO PARA ESCOLA DE SAMBA PEGA NO SAMBA     ENTIDADE  INSTITUTO DE APOIO CULTURAL E SOCIAL E EMPREENDEDORISMO AS COMUNIDADES DO ES MARIA HELENA - Dep. João Coser</v>
      </c>
    </row>
    <row r="262" spans="1:7">
      <c r="A262" s="45" t="s">
        <v>1928</v>
      </c>
      <c r="B262" s="45"/>
      <c r="C262" s="46" t="s">
        <v>1533</v>
      </c>
      <c r="D262" s="46">
        <v>300</v>
      </c>
      <c r="E262" s="45" t="s">
        <v>1929</v>
      </c>
      <c r="F262" s="45" t="s">
        <v>572</v>
      </c>
      <c r="G262" s="47" t="str">
        <f t="shared" si="4"/>
        <v>0300 - APOIO PARA CUSTEIO DE ATIVIDADES DE PROMOÇÃO TURÍSTICA E SOCIAL    ENTIDADE  INSTITUTO DE APOIO CULTURAL E SOCIAL E EMPREENDEDORISMO AS COMUNIDADES DO ES MARIA HELENA - Dep. João Coser</v>
      </c>
    </row>
    <row r="263" spans="1:7">
      <c r="A263" s="45" t="s">
        <v>1930</v>
      </c>
      <c r="B263" s="45"/>
      <c r="C263" s="46" t="s">
        <v>1533</v>
      </c>
      <c r="D263" s="46">
        <v>301</v>
      </c>
      <c r="E263" s="45" t="s">
        <v>1931</v>
      </c>
      <c r="F263" s="45" t="s">
        <v>572</v>
      </c>
      <c r="G263" s="47" t="str">
        <f t="shared" si="4"/>
        <v>0301 - APOIO FINANCEIRO PARA REALIZAÇÃO DO PROJETO ATUNZINHO - PREVENÇÃO AO AFOGAMENTO - Dep. João Coser</v>
      </c>
    </row>
    <row r="264" spans="1:7">
      <c r="A264" s="45" t="s">
        <v>1932</v>
      </c>
      <c r="B264" s="45"/>
      <c r="C264" s="46" t="s">
        <v>1533</v>
      </c>
      <c r="D264" s="46">
        <v>302</v>
      </c>
      <c r="E264" s="45" t="s">
        <v>1933</v>
      </c>
      <c r="F264" s="45" t="s">
        <v>572</v>
      </c>
      <c r="G264" s="47" t="str">
        <f t="shared" si="4"/>
        <v>0302 - APOIO FINANCEIRO PARA CUSTEIO DA INSTITUIÇÃO SERVICO DE ENGAJAMENTO COMUNITARIO - SECRI - Dep. João Coser</v>
      </c>
    </row>
    <row r="265" spans="1:7">
      <c r="A265" s="45" t="s">
        <v>1934</v>
      </c>
      <c r="B265" s="45"/>
      <c r="C265" s="46" t="s">
        <v>1533</v>
      </c>
      <c r="D265" s="46">
        <v>303</v>
      </c>
      <c r="E265" s="45" t="s">
        <v>1935</v>
      </c>
      <c r="F265" s="45" t="s">
        <v>572</v>
      </c>
      <c r="G265" s="47" t="str">
        <f t="shared" si="4"/>
        <v>0303 - APOIO FINANCEIRO PARA CUSTEIO DE ATIVIDADES ESPORTIVAS DE ALTO RENDIMENTO. ENTIDADE FEDERAÇÃO ESPIRITO SANTENSE DE CICLISMO - Dep. João Coser</v>
      </c>
    </row>
    <row r="266" spans="1:7">
      <c r="A266" s="45" t="s">
        <v>1936</v>
      </c>
      <c r="B266" s="45"/>
      <c r="C266" s="46" t="s">
        <v>1533</v>
      </c>
      <c r="D266" s="46">
        <v>304</v>
      </c>
      <c r="E266" s="45" t="s">
        <v>1937</v>
      </c>
      <c r="F266" s="45" t="s">
        <v>572</v>
      </c>
      <c r="G266" s="47" t="str">
        <f t="shared" si="4"/>
        <v>0304 - APOIO FINANCEIRO PARA FOMENTO A ECONOMIA SOLIDÁRIA PARA O PROJETO CASA DA MULHER EM CARAPINA - SERRA - Dep. João Coser</v>
      </c>
    </row>
    <row r="267" spans="1:7">
      <c r="A267" s="45" t="s">
        <v>1938</v>
      </c>
      <c r="B267" s="45"/>
      <c r="C267" s="46" t="s">
        <v>1533</v>
      </c>
      <c r="D267" s="46">
        <v>305</v>
      </c>
      <c r="E267" s="45" t="s">
        <v>1939</v>
      </c>
      <c r="F267" s="45" t="s">
        <v>572</v>
      </c>
      <c r="G267" s="47" t="str">
        <f t="shared" si="4"/>
        <v>0305 - APOIO FINANCEIRO PARA AQUISIÇÃO DE EQUIPAMENTOS HOSPITALARES ENTIDADE ASSOCIAÇÃO EVANGÉLICA BENEFICENTE ESPIRITO-SANTENSE - AEBES - Dep. João Coser</v>
      </c>
    </row>
    <row r="268" spans="1:7">
      <c r="A268" s="45" t="s">
        <v>1940</v>
      </c>
      <c r="B268" s="45"/>
      <c r="C268" s="46" t="s">
        <v>1533</v>
      </c>
      <c r="D268" s="46">
        <v>306</v>
      </c>
      <c r="E268" s="45" t="s">
        <v>1941</v>
      </c>
      <c r="F268" s="45" t="s">
        <v>572</v>
      </c>
      <c r="G268" s="47" t="str">
        <f t="shared" si="4"/>
        <v>0306 - APOIO FINANCEIRO  PARA O DESFILE DA ESCOLA DE SAMBA     ENTIDADE  GREMIO RECREATIVO ESCOLA DE SAMBA INDEPENDENTE DE BOA VISTA - Dep. João Coser</v>
      </c>
    </row>
    <row r="269" spans="1:7">
      <c r="A269" s="45" t="s">
        <v>1942</v>
      </c>
      <c r="B269" s="45"/>
      <c r="C269" s="46" t="s">
        <v>1533</v>
      </c>
      <c r="D269" s="46">
        <v>307</v>
      </c>
      <c r="E269" s="45" t="s">
        <v>1943</v>
      </c>
      <c r="F269" s="45" t="s">
        <v>572</v>
      </c>
      <c r="G269" s="47" t="str">
        <f t="shared" si="4"/>
        <v>0307 - APOIO FINANCEIRO PARA CUSTEIO DESFILE DA ESCOLA DE SAMBA    ENTIDADE  ASSOCIAÇÃO RECREATIVA E CULTURAL MOCIDADE UNIDA DA GLORIA  -  MUG - Dep. João Coser</v>
      </c>
    </row>
    <row r="270" spans="1:7">
      <c r="A270" s="45" t="s">
        <v>1944</v>
      </c>
      <c r="B270" s="45"/>
      <c r="C270" s="46" t="s">
        <v>1533</v>
      </c>
      <c r="D270" s="46">
        <v>308</v>
      </c>
      <c r="E270" s="45" t="s">
        <v>1945</v>
      </c>
      <c r="F270" s="45" t="s">
        <v>572</v>
      </c>
      <c r="G270" s="47" t="str">
        <f t="shared" si="4"/>
        <v>0308 - APOIO FIINANCEIRO PARA CUSTEIO DO DESFILE DA ESCOLA DE SAMBA    ENTIDADE  GREMIO RECREATIVO ESCOLA DE SAMBA INDEPENDENTE DE SÃO TORQUATO - Dep. João Coser</v>
      </c>
    </row>
    <row r="271" spans="1:7">
      <c r="A271" s="45" t="s">
        <v>1946</v>
      </c>
      <c r="B271" s="45"/>
      <c r="C271" s="46" t="s">
        <v>1533</v>
      </c>
      <c r="D271" s="46">
        <v>309</v>
      </c>
      <c r="E271" s="45" t="s">
        <v>1947</v>
      </c>
      <c r="F271" s="45" t="s">
        <v>572</v>
      </c>
      <c r="G271" s="47" t="str">
        <f t="shared" si="4"/>
        <v>0309 - APOIO FINANCEIRO PARA ADEQUAÇÃO FISICA DO ESPAÇO DA RECUPERLIXO - Dep. João Coser</v>
      </c>
    </row>
    <row r="272" spans="1:7">
      <c r="A272" s="45" t="s">
        <v>1948</v>
      </c>
      <c r="B272" s="45"/>
      <c r="C272" s="46" t="s">
        <v>1533</v>
      </c>
      <c r="D272" s="46">
        <v>310</v>
      </c>
      <c r="E272" s="45" t="s">
        <v>1949</v>
      </c>
      <c r="F272" s="45" t="s">
        <v>572</v>
      </c>
      <c r="G272" s="47" t="str">
        <f t="shared" si="4"/>
        <v>0310 - APOIO FINANCEIRO PARA INVESTIMENTO ENTIDADE ASSOCIAÇÃO CULTURAL GIRASSOL - Dep. João Coser</v>
      </c>
    </row>
    <row r="273" spans="1:7">
      <c r="A273" s="45" t="s">
        <v>1950</v>
      </c>
      <c r="B273" s="45"/>
      <c r="C273" s="46" t="s">
        <v>1533</v>
      </c>
      <c r="D273" s="46">
        <v>311</v>
      </c>
      <c r="E273" s="45" t="s">
        <v>1951</v>
      </c>
      <c r="F273" s="45" t="s">
        <v>572</v>
      </c>
      <c r="G273" s="47" t="str">
        <f t="shared" si="4"/>
        <v>0311 - APOIO FINANCEIRO PARA CUSTEIO E MANUTENÇÃO DA INSTITUIÇÃO ASSOCIAÇÃO DE APOIO E ORIENTAÇÃO À CRIANÇA E AO ADOLESCENTE - Dep. João Coser</v>
      </c>
    </row>
    <row r="274" spans="1:7">
      <c r="A274" s="45" t="s">
        <v>1952</v>
      </c>
      <c r="B274" s="45"/>
      <c r="C274" s="46" t="s">
        <v>1533</v>
      </c>
      <c r="D274" s="46">
        <v>312</v>
      </c>
      <c r="E274" s="45" t="s">
        <v>1953</v>
      </c>
      <c r="F274" s="45" t="s">
        <v>572</v>
      </c>
      <c r="G274" s="47" t="str">
        <f t="shared" si="4"/>
        <v>0312 - APOIO PARA CUSTEIO DAS ATIVIDADES DA INSTITUIÇÃO ASSOCIAÇÃO REAME - Dep. João Coser</v>
      </c>
    </row>
    <row r="275" spans="1:7">
      <c r="A275" s="45" t="s">
        <v>1954</v>
      </c>
      <c r="B275" s="45"/>
      <c r="C275" s="46" t="s">
        <v>1533</v>
      </c>
      <c r="D275" s="46">
        <v>313</v>
      </c>
      <c r="E275" s="45" t="s">
        <v>1955</v>
      </c>
      <c r="F275" s="45" t="s">
        <v>572</v>
      </c>
      <c r="G275" s="47" t="str">
        <f t="shared" si="4"/>
        <v>0313 - APOIO FINANCEIRO DE CUSTEIO PARA MANUTENÇÃO DA INSTITUIÇÃO FUNDAÇÃO CLÍNICA CARMEM LUCIA - Dep. João Coser</v>
      </c>
    </row>
    <row r="276" spans="1:7">
      <c r="A276" s="45" t="s">
        <v>1956</v>
      </c>
      <c r="B276" s="45"/>
      <c r="C276" s="46" t="s">
        <v>1533</v>
      </c>
      <c r="D276" s="46">
        <v>314</v>
      </c>
      <c r="E276" s="45" t="s">
        <v>1957</v>
      </c>
      <c r="F276" s="45" t="s">
        <v>572</v>
      </c>
      <c r="G276" s="47" t="str">
        <f t="shared" si="4"/>
        <v>0314 - APOIO FINANCEIRO PARA ESCOLA DE SAMBA IMPÉRIO DE FÁTIMA    ENTIDADE  LIGA ESPIRITOSSANTENSE DAS ESCOLAS DE SAMBA - Dep. João Coser</v>
      </c>
    </row>
    <row r="277" spans="1:7">
      <c r="A277" s="45" t="s">
        <v>1958</v>
      </c>
      <c r="B277" s="45"/>
      <c r="C277" s="46" t="s">
        <v>1533</v>
      </c>
      <c r="D277" s="46">
        <v>315</v>
      </c>
      <c r="E277" s="45" t="s">
        <v>1959</v>
      </c>
      <c r="F277" s="45" t="s">
        <v>572</v>
      </c>
      <c r="G277" s="47" t="str">
        <f t="shared" si="4"/>
        <v>0315 - APOIO PARA CUSTEIO E MANUTENÇÃO DA INSTITUIÇÃO ASSOCIAÇÃO DE PAIS E AMIGOS DOS EXCEPCIONAIS APAE CARIACICA - Dep. João Coser</v>
      </c>
    </row>
    <row r="278" spans="1:7">
      <c r="A278" s="45" t="s">
        <v>1960</v>
      </c>
      <c r="B278" s="45"/>
      <c r="C278" s="46" t="s">
        <v>1533</v>
      </c>
      <c r="D278" s="46">
        <v>316</v>
      </c>
      <c r="E278" s="45" t="s">
        <v>1961</v>
      </c>
      <c r="F278" s="45" t="s">
        <v>572</v>
      </c>
      <c r="G278" s="47" t="str">
        <f t="shared" si="4"/>
        <v>0316 - APOIO FINANCEIRO PARA CUSTEIO DE PROJETOS DA INSTITUIÇÃO INSTITUTO VOVO CHIQUINHO - Dep. João Coser</v>
      </c>
    </row>
    <row r="279" spans="1:7">
      <c r="A279" s="45" t="s">
        <v>1962</v>
      </c>
      <c r="B279" s="45"/>
      <c r="C279" s="46" t="s">
        <v>1533</v>
      </c>
      <c r="D279" s="46">
        <v>317</v>
      </c>
      <c r="E279" s="45" t="s">
        <v>1963</v>
      </c>
      <c r="F279" s="45" t="s">
        <v>572</v>
      </c>
      <c r="G279" s="47" t="str">
        <f t="shared" si="4"/>
        <v>0317 - APOIO FINANCEIRO PARA CUSTEIO DA INSTITUIÇÃO. ENTIDADE INSTITUTO KYOKUSHIN DE DESENVOLVIMENTO ESPORTIVO E SOCIAL - Dep. João Coser</v>
      </c>
    </row>
    <row r="280" spans="1:7">
      <c r="A280" s="45" t="s">
        <v>1964</v>
      </c>
      <c r="B280" s="45"/>
      <c r="C280" s="46" t="s">
        <v>1533</v>
      </c>
      <c r="D280" s="46">
        <v>318</v>
      </c>
      <c r="E280" s="45" t="s">
        <v>1965</v>
      </c>
      <c r="F280" s="45" t="s">
        <v>572</v>
      </c>
      <c r="G280" s="47" t="str">
        <f t="shared" si="4"/>
        <v>0318 - APOIO FINANCEIRO PARA ATIVIDADES ESPORTIVAS. ENTIDADE ASSOCIAÇÃO DE CLUBES AMADORES DE FUTEBOL DE VILA VELHA - Dep. João Coser</v>
      </c>
    </row>
    <row r="281" spans="1:7">
      <c r="A281" s="45" t="s">
        <v>1966</v>
      </c>
      <c r="B281" s="45"/>
      <c r="C281" s="46" t="s">
        <v>1533</v>
      </c>
      <c r="D281" s="46">
        <v>319</v>
      </c>
      <c r="E281" s="45" t="s">
        <v>1967</v>
      </c>
      <c r="F281" s="45" t="s">
        <v>572</v>
      </c>
      <c r="G281" s="47" t="str">
        <f t="shared" si="4"/>
        <v>0319 - APOIO FINANCEIRO PARA CUSTEIO DE ATIVIDADES ESPORTIVAS. ENTIDADE LIGA DE DESPORTOS DA SERRA - Dep. João Coser</v>
      </c>
    </row>
    <row r="282" spans="1:7">
      <c r="A282" s="45" t="s">
        <v>1968</v>
      </c>
      <c r="B282" s="45"/>
      <c r="C282" s="46" t="s">
        <v>1533</v>
      </c>
      <c r="D282" s="46">
        <v>320</v>
      </c>
      <c r="E282" s="45" t="s">
        <v>1969</v>
      </c>
      <c r="F282" s="45" t="s">
        <v>576</v>
      </c>
      <c r="G282" s="47" t="str">
        <f t="shared" si="4"/>
        <v>0320 - DESTINADO A AQUISIÇÃO DE EQUIPAMENTOS E MATERIAIS DE INFORMÁTICA ENTIDADE ASSOCIAÇÃO FEMININA DO SINDIMOL - Dep. Lucas Scaramussa</v>
      </c>
    </row>
    <row r="283" spans="1:7">
      <c r="A283" s="45" t="s">
        <v>1970</v>
      </c>
      <c r="B283" s="45"/>
      <c r="C283" s="46" t="s">
        <v>1533</v>
      </c>
      <c r="D283" s="46">
        <v>321</v>
      </c>
      <c r="E283" s="45" t="s">
        <v>1971</v>
      </c>
      <c r="F283" s="45" t="s">
        <v>576</v>
      </c>
      <c r="G283" s="47" t="str">
        <f t="shared" si="4"/>
        <v>0321 - RECURSOS PARA CUSTEIO DE EQUIPE TÉCNICA, EDUCADORES,DESENVOLVIMENTO DE ATIVIDADES E AQUISIÇÃO DE MATERIAIS. ENTIDADE INSTITUTO ABEQUAR - Dep. Lucas Scaramussa</v>
      </c>
    </row>
    <row r="284" spans="1:7">
      <c r="A284" s="45" t="s">
        <v>1972</v>
      </c>
      <c r="B284" s="45"/>
      <c r="C284" s="46" t="s">
        <v>1533</v>
      </c>
      <c r="D284" s="46">
        <v>322</v>
      </c>
      <c r="E284" s="45" t="s">
        <v>1973</v>
      </c>
      <c r="F284" s="45" t="s">
        <v>576</v>
      </c>
      <c r="G284" s="47" t="str">
        <f t="shared" si="4"/>
        <v>0322 - CUSTEIO E MANUTENÇÃO DA ENTIDADE INSTITUTO CULTURAL, EDUCACIONAL E FILANTRÓPICO DE LINHARES  - Dep. Lucas Scaramussa</v>
      </c>
    </row>
    <row r="285" spans="1:7">
      <c r="A285" s="45" t="s">
        <v>1974</v>
      </c>
      <c r="B285" s="45"/>
      <c r="C285" s="46" t="s">
        <v>1533</v>
      </c>
      <c r="D285" s="46">
        <v>323</v>
      </c>
      <c r="E285" s="45" t="s">
        <v>1975</v>
      </c>
      <c r="F285" s="45" t="s">
        <v>576</v>
      </c>
      <c r="G285" s="47" t="str">
        <f t="shared" si="4"/>
        <v>0323 - CUSTEIO DE AQUISIÇÃO DE MATERIAIS E EQUIPAMENTOS ESPORTIVOS. ENTIDADE ASSOCIAÇÃO CAMPEÕES DE VIDA  - ACV - Dep. Lucas Scaramussa</v>
      </c>
    </row>
    <row r="286" spans="1:7">
      <c r="A286" s="45" t="s">
        <v>1976</v>
      </c>
      <c r="B286" s="45"/>
      <c r="C286" s="46" t="s">
        <v>1533</v>
      </c>
      <c r="D286" s="46">
        <v>324</v>
      </c>
      <c r="E286" s="45" t="s">
        <v>1977</v>
      </c>
      <c r="F286" s="45" t="s">
        <v>576</v>
      </c>
      <c r="G286" s="47" t="str">
        <f t="shared" si="4"/>
        <v>0324 - DESTINAÇÃO DE RECURSOS PARA AQUISIÇÃO DE EQUIPAMENTOS E MATERIAIS PERMANENTES ENTIDADE FUNDAÇÃO BENEFICENTE RIO DOCE - Dep. Lucas Scaramussa</v>
      </c>
    </row>
    <row r="287" spans="1:7">
      <c r="A287" s="45" t="s">
        <v>1978</v>
      </c>
      <c r="B287" s="45"/>
      <c r="C287" s="46" t="s">
        <v>1533</v>
      </c>
      <c r="D287" s="46">
        <v>325</v>
      </c>
      <c r="E287" s="45" t="s">
        <v>1979</v>
      </c>
      <c r="F287" s="45" t="s">
        <v>576</v>
      </c>
      <c r="G287" s="47" t="str">
        <f t="shared" si="4"/>
        <v>0325 - CUSTEIO DE PROMOÇÃO DE EVENTOS ESPORTIVOS, EQUIPES E ATLETAS EM COMPETIÇÕES ESPORTIVAS. ENTIDADE FEDERAÇÃO DE FUTEBOL SETE DO ESPIRITO SANTO  - Dep. Lucas Scaramussa</v>
      </c>
    </row>
    <row r="288" spans="1:7">
      <c r="A288" s="45" t="s">
        <v>1980</v>
      </c>
      <c r="B288" s="45"/>
      <c r="C288" s="46" t="s">
        <v>1533</v>
      </c>
      <c r="D288" s="46">
        <v>326</v>
      </c>
      <c r="E288" s="45" t="s">
        <v>1981</v>
      </c>
      <c r="F288" s="45" t="s">
        <v>576</v>
      </c>
      <c r="G288" s="47" t="str">
        <f t="shared" si="4"/>
        <v>0326 - CUSTEIO E MANUTENÇÃO DA ASSOCIAÇÃO PESTALOZZI DE LINHARES ENTIDADE ASSOCIAÇÃO PESTALOZZI DE LINHARES - Dep. Lucas Scaramussa</v>
      </c>
    </row>
    <row r="289" spans="1:7">
      <c r="A289" s="45" t="s">
        <v>1982</v>
      </c>
      <c r="B289" s="45"/>
      <c r="C289" s="46" t="s">
        <v>1533</v>
      </c>
      <c r="D289" s="46">
        <v>327</v>
      </c>
      <c r="E289" s="45" t="s">
        <v>1983</v>
      </c>
      <c r="F289" s="45" t="s">
        <v>576</v>
      </c>
      <c r="G289" s="47" t="str">
        <f t="shared" si="4"/>
        <v>0327 - AQUISIÇÃO DE EQUIPAMENTOS E MATERIAL PERMANENTE ENTIDADE ASSOCIACAO PESTALOZZI DE AGUA DOCE DO NORTE - Dep. Lucas Scaramussa</v>
      </c>
    </row>
    <row r="290" spans="1:7">
      <c r="A290" s="45" t="s">
        <v>1984</v>
      </c>
      <c r="B290" s="45"/>
      <c r="C290" s="46" t="s">
        <v>1533</v>
      </c>
      <c r="D290" s="46">
        <v>328</v>
      </c>
      <c r="E290" s="45" t="s">
        <v>1985</v>
      </c>
      <c r="F290" s="45" t="s">
        <v>576</v>
      </c>
      <c r="G290" s="47" t="str">
        <f t="shared" si="4"/>
        <v>0328 - AQUISIÇÃO DE EQUIPAMENTO E MATERIAL PERMANENTE ENTIDADE MOVIMENTO DE EDUCAÇÃO PROMOCIONAL DO ESPÍRITO SANTO - Dep. Lucas Scaramussa</v>
      </c>
    </row>
    <row r="291" spans="1:7">
      <c r="A291" s="45" t="s">
        <v>1986</v>
      </c>
      <c r="B291" s="45"/>
      <c r="C291" s="46" t="s">
        <v>1533</v>
      </c>
      <c r="D291" s="46">
        <v>329</v>
      </c>
      <c r="E291" s="45" t="s">
        <v>1987</v>
      </c>
      <c r="F291" s="45" t="s">
        <v>576</v>
      </c>
      <c r="G291" s="47" t="str">
        <f t="shared" si="4"/>
        <v>0329 - CUSTEIO E MANUTENÇÃO DA ENTIDADE ASSOCIAÇÃO ESCOLA DA FAMÍLIA AGRÍCOLA DE MARILÃNDIA - Dep. Lucas Scaramussa</v>
      </c>
    </row>
    <row r="292" spans="1:7">
      <c r="A292" s="45" t="s">
        <v>1988</v>
      </c>
      <c r="B292" s="45"/>
      <c r="C292" s="46" t="s">
        <v>1533</v>
      </c>
      <c r="D292" s="46">
        <v>330</v>
      </c>
      <c r="E292" s="45" t="s">
        <v>1989</v>
      </c>
      <c r="F292" s="45" t="s">
        <v>576</v>
      </c>
      <c r="G292" s="47" t="str">
        <f t="shared" si="4"/>
        <v>0330 - AQUISIÇÃO DE EQUIPAMENTO E MATERIAL PERMANENTE ENTIDADE ASSOCIAÇÃO DE PAIS E AMIGOS DOS EXCEPCIONAIS DE VILA VALERIO - Dep. Lucas Scaramussa</v>
      </c>
    </row>
    <row r="293" spans="1:7">
      <c r="A293" s="45" t="s">
        <v>1990</v>
      </c>
      <c r="B293" s="45"/>
      <c r="C293" s="46" t="s">
        <v>1533</v>
      </c>
      <c r="D293" s="46">
        <v>331</v>
      </c>
      <c r="E293" s="45" t="s">
        <v>1991</v>
      </c>
      <c r="F293" s="45" t="s">
        <v>576</v>
      </c>
      <c r="G293" s="47" t="str">
        <f t="shared" si="4"/>
        <v>0331 - CUSTEIO - PROMOÇÃO DE EVENTO: CAMPENONATO DE ENDURO E CAMPEONATO DE ENDURO DE REGULARIDADE. ENTIDADE ASSOCIAÇÃO TRAIL CLUBE TRIBO DA TRILHA - Dep. Lucas Scaramussa</v>
      </c>
    </row>
    <row r="294" spans="1:7">
      <c r="A294" s="45" t="s">
        <v>1992</v>
      </c>
      <c r="B294" s="45"/>
      <c r="C294" s="46" t="s">
        <v>1533</v>
      </c>
      <c r="D294" s="46">
        <v>332</v>
      </c>
      <c r="E294" s="45" t="s">
        <v>1993</v>
      </c>
      <c r="F294" s="45" t="s">
        <v>576</v>
      </c>
      <c r="G294" s="47" t="str">
        <f t="shared" si="4"/>
        <v>0332 - CUSTEIO - PROMOCAÇÃO DE EVENTO EM COMEMORAÇÃO AO ANIVERSÁRIO DE FUNDAÇÃO DA ASSOCIAÇÃO DE MORADORES DA COMUNIDADE DE SÃO RAFAEL ENTIDADE ASSOCIAÇÃO DOS MORADORES E PEQUENOS PRODUTORES DO SETOR SÃO RAFAEL - Dep. Lucas Scaramussa</v>
      </c>
    </row>
    <row r="295" spans="1:7">
      <c r="A295" s="45" t="s">
        <v>1994</v>
      </c>
      <c r="B295" s="45"/>
      <c r="C295" s="46" t="s">
        <v>1533</v>
      </c>
      <c r="D295" s="46">
        <v>333</v>
      </c>
      <c r="E295" s="45" t="s">
        <v>1995</v>
      </c>
      <c r="F295" s="45" t="s">
        <v>576</v>
      </c>
      <c r="G295" s="47" t="str">
        <f t="shared" si="4"/>
        <v>0333 - CUSTEIO - PROMOÇÃO DE EVENTO: REALIZAÇÃO DO ENCONTRO ESTADUAL DE GRUPOS FOLCLÓRICOS DE REGENCIA. ENTIDADE ASSOCIAÇÃO CULTURAL CONGO DE REGENCIA  - Dep. Lucas Scaramussa</v>
      </c>
    </row>
    <row r="296" spans="1:7">
      <c r="A296" s="45" t="s">
        <v>1996</v>
      </c>
      <c r="B296" s="45"/>
      <c r="C296" s="46" t="s">
        <v>1533</v>
      </c>
      <c r="D296" s="46">
        <v>334</v>
      </c>
      <c r="E296" s="45" t="s">
        <v>1997</v>
      </c>
      <c r="F296" s="45" t="s">
        <v>576</v>
      </c>
      <c r="G296" s="47" t="str">
        <f t="shared" si="4"/>
        <v>0334 - EMENDA DESTINADA PARA REFORMAS E MELHORIAS DA ESTRUTURA DA ENTIDADE ASSOCIACAO DE PAIS E AMIGOS DOS EXCEPCIONAIS - Dep. Lucas Scaramussa</v>
      </c>
    </row>
    <row r="297" spans="1:7">
      <c r="A297" s="45" t="s">
        <v>1998</v>
      </c>
      <c r="B297" s="45"/>
      <c r="C297" s="46" t="s">
        <v>1533</v>
      </c>
      <c r="D297" s="46">
        <v>335</v>
      </c>
      <c r="E297" s="45" t="s">
        <v>1999</v>
      </c>
      <c r="F297" s="45" t="s">
        <v>576</v>
      </c>
      <c r="G297" s="47" t="str">
        <f t="shared" si="4"/>
        <v>0335 - CUSTEIO - PROMOÇÃO DE EVENTOS ESPORTIVOS MOTOCICLÍSTICOS. ENTIDADE FEDERAÇÃO CAPIXABA DE MOTOCICLISMO - Dep. Lucas Scaramussa</v>
      </c>
    </row>
    <row r="298" spans="1:7">
      <c r="A298" s="45" t="s">
        <v>2000</v>
      </c>
      <c r="B298" s="45"/>
      <c r="C298" s="46" t="s">
        <v>1533</v>
      </c>
      <c r="D298" s="46">
        <v>336</v>
      </c>
      <c r="E298" s="45" t="s">
        <v>2001</v>
      </c>
      <c r="F298" s="45" t="s">
        <v>576</v>
      </c>
      <c r="G298" s="47" t="str">
        <f t="shared" si="4"/>
        <v>0336 - CUSTEIO E MANUTENÇÃO DA ENTIDADE LAR DO IDOSO ABRIGO DE LUZ - Dep. Lucas Scaramussa</v>
      </c>
    </row>
    <row r="299" spans="1:7">
      <c r="A299" s="45" t="s">
        <v>2002</v>
      </c>
      <c r="B299" s="45"/>
      <c r="C299" s="46" t="s">
        <v>1533</v>
      </c>
      <c r="D299" s="46">
        <v>337</v>
      </c>
      <c r="E299" s="45" t="s">
        <v>2003</v>
      </c>
      <c r="F299" s="45" t="s">
        <v>576</v>
      </c>
      <c r="G299" s="47" t="str">
        <f t="shared" si="4"/>
        <v>0337 - CUSTEIO - PROMOÇÃO DE EVENTOS CULTURAIS E DIVERSOS. ENTIDADE ASSOCIAÇÃO DE BANDAS DE CONGO DE FUNDAO - ES - Dep. Lucas Scaramussa</v>
      </c>
    </row>
    <row r="300" spans="1:7">
      <c r="A300" s="45" t="s">
        <v>2004</v>
      </c>
      <c r="B300" s="45"/>
      <c r="C300" s="46" t="s">
        <v>1533</v>
      </c>
      <c r="D300" s="46">
        <v>338</v>
      </c>
      <c r="E300" s="45" t="s">
        <v>2005</v>
      </c>
      <c r="F300" s="45" t="s">
        <v>576</v>
      </c>
      <c r="G300" s="47" t="str">
        <f t="shared" si="4"/>
        <v>0338 - CUSTEIO E MANUTENÇÃO DOS PROGRAMAS E PROJETOS ESPORTIVOS, DE LAZER E CULTURAIS. ENTIDADE INSTITUTO CULTURA + - CULTURA + - Dep. Lucas Scaramussa</v>
      </c>
    </row>
    <row r="301" spans="1:7">
      <c r="A301" s="45" t="s">
        <v>2006</v>
      </c>
      <c r="B301" s="45"/>
      <c r="C301" s="46" t="s">
        <v>1533</v>
      </c>
      <c r="D301" s="46">
        <v>339</v>
      </c>
      <c r="E301" s="45" t="s">
        <v>2007</v>
      </c>
      <c r="F301" s="45" t="s">
        <v>576</v>
      </c>
      <c r="G301" s="47" t="str">
        <f t="shared" si="4"/>
        <v>0339 - CUSTEIO E MANUTENÇÃO DA ENTIDADE ASSOCIAÇÃO DOS DEFICIENTES DE LINHARES - ADEFIL - Dep. Lucas Scaramussa</v>
      </c>
    </row>
    <row r="302" spans="1:7">
      <c r="A302" s="45" t="s">
        <v>2008</v>
      </c>
      <c r="B302" s="45"/>
      <c r="C302" s="46" t="s">
        <v>1533</v>
      </c>
      <c r="D302" s="46">
        <v>340</v>
      </c>
      <c r="E302" s="45" t="s">
        <v>2009</v>
      </c>
      <c r="F302" s="45" t="s">
        <v>576</v>
      </c>
      <c r="G302" s="47" t="str">
        <f t="shared" si="4"/>
        <v>0340 - AQUISIÇÃO DE EQUIPAMENTO ( MAQUINÁRIO) PARA A ASSOCIAÇÃO DE PEQUENOS PRODUTORES RURAIS DO CÓRREGO FARIAS    ENTIDADE   ASSOC. DE PEQUENOS PRODUTORES RURAIS DO CÓRREGO DO FARIAS - Dep. Lucas Scaramussa</v>
      </c>
    </row>
    <row r="303" spans="1:7">
      <c r="A303" s="45" t="s">
        <v>2010</v>
      </c>
      <c r="B303" s="45"/>
      <c r="C303" s="46" t="s">
        <v>1533</v>
      </c>
      <c r="D303" s="46">
        <v>341</v>
      </c>
      <c r="E303" s="45" t="s">
        <v>2011</v>
      </c>
      <c r="F303" s="45" t="s">
        <v>576</v>
      </c>
      <c r="G303" s="47" t="str">
        <f t="shared" si="4"/>
        <v>0341 - CUSTEIO MANUTENÇÃO DE PROGRAMAS, PROJETOS E REALIZAÇÃO DE EVENTOS ESPORTIVOS E DE LAZER. ENTIDADE ASSOCIAÇÃO DE SURF DE LINHARES - ASL - Dep. Lucas Scaramussa</v>
      </c>
    </row>
    <row r="304" spans="1:7">
      <c r="A304" s="45" t="s">
        <v>2012</v>
      </c>
      <c r="B304" s="45"/>
      <c r="C304" s="46" t="s">
        <v>1533</v>
      </c>
      <c r="D304" s="46">
        <v>342</v>
      </c>
      <c r="E304" s="45" t="s">
        <v>2013</v>
      </c>
      <c r="F304" s="45" t="s">
        <v>576</v>
      </c>
      <c r="G304" s="47" t="str">
        <f t="shared" si="4"/>
        <v>0342 - CUSTEIO E MANUTENÇÃO PARA PROMOÇÃO DE EVENTOS ESPORTIVOS, CULTURAIS E DE LAZER. ENTIDADE ASSOCIAÇÃO ESPIRITOSANTENSE DE ESPORTE E LAZER - AEEL - Dep. Lucas Scaramussa</v>
      </c>
    </row>
    <row r="305" spans="1:7">
      <c r="A305" s="45" t="s">
        <v>2014</v>
      </c>
      <c r="B305" s="45"/>
      <c r="C305" s="46" t="s">
        <v>1533</v>
      </c>
      <c r="D305" s="46">
        <v>343</v>
      </c>
      <c r="E305" s="45" t="s">
        <v>2015</v>
      </c>
      <c r="F305" s="45" t="s">
        <v>576</v>
      </c>
      <c r="G305" s="47" t="str">
        <f t="shared" si="4"/>
        <v>0343 - CUSTEIO - REALIZAÇÃO DE EVENTOS, PROJETOS E PROGRAMAS ESPORTIVOS E DE LAZER. ENTIDADE TERRAPRATRAS MOTOCLUBE - Dep. Lucas Scaramussa</v>
      </c>
    </row>
    <row r="306" spans="1:7">
      <c r="A306" s="45" t="s">
        <v>2016</v>
      </c>
      <c r="B306" s="45"/>
      <c r="C306" s="46" t="s">
        <v>1533</v>
      </c>
      <c r="D306" s="46">
        <v>344</v>
      </c>
      <c r="E306" s="45" t="s">
        <v>2017</v>
      </c>
      <c r="F306" s="45" t="s">
        <v>576</v>
      </c>
      <c r="G306" s="47" t="str">
        <f t="shared" si="4"/>
        <v>0344 - AQUISIÇÃO DE EQUIPAMENTO E MATERIAL PERMANENTE - Dep. Lucas Scaramussa</v>
      </c>
    </row>
    <row r="307" spans="1:7">
      <c r="A307" s="45" t="s">
        <v>2018</v>
      </c>
      <c r="B307" s="45"/>
      <c r="C307" s="46" t="s">
        <v>1533</v>
      </c>
      <c r="D307" s="46">
        <v>345</v>
      </c>
      <c r="E307" s="45" t="s">
        <v>2019</v>
      </c>
      <c r="F307" s="45" t="s">
        <v>71</v>
      </c>
      <c r="G307" s="47" t="str">
        <f t="shared" si="4"/>
        <v>0345 - EMENDA PARA CUSTEIO DA ENTIDADE CARIACICA DOWN ENTIDADE ASSOCIACAO DE PAIS, AMIGOS E PESSOAS COM SINDROME DE DOWN DE CARIACICA ES - Dep. Iriny Lopes</v>
      </c>
    </row>
    <row r="308" spans="1:7">
      <c r="A308" s="45" t="s">
        <v>2020</v>
      </c>
      <c r="B308" s="45"/>
      <c r="C308" s="46" t="s">
        <v>1533</v>
      </c>
      <c r="D308" s="46">
        <v>346</v>
      </c>
      <c r="E308" s="45" t="s">
        <v>2021</v>
      </c>
      <c r="F308" s="45" t="s">
        <v>71</v>
      </c>
      <c r="G308" s="47" t="str">
        <f t="shared" si="4"/>
        <v>0346 - RECURSO PARA DESPESAS COM AUXÍLIOS ENTIDADE ASSOCIACAO PESTALOZZI DE AGUA DOCE DO NORTE - Dep. Iriny Lopes</v>
      </c>
    </row>
    <row r="309" spans="1:7">
      <c r="A309" s="45" t="s">
        <v>2022</v>
      </c>
      <c r="B309" s="45"/>
      <c r="C309" s="46" t="s">
        <v>1533</v>
      </c>
      <c r="D309" s="46">
        <v>347</v>
      </c>
      <c r="E309" s="45" t="s">
        <v>2023</v>
      </c>
      <c r="F309" s="45" t="s">
        <v>71</v>
      </c>
      <c r="G309" s="47" t="str">
        <f t="shared" si="4"/>
        <v>0347 - RECURSO PARA CUSTEIO ENTIDADE CÁRITAS BRASILEIRA REGIONAL ESPÍRITO SANTO - Dep. Iriny Lopes</v>
      </c>
    </row>
    <row r="310" spans="1:7">
      <c r="A310" s="45" t="s">
        <v>2024</v>
      </c>
      <c r="B310" s="45"/>
      <c r="C310" s="46" t="s">
        <v>1533</v>
      </c>
      <c r="D310" s="46">
        <v>348</v>
      </c>
      <c r="E310" s="45" t="s">
        <v>2025</v>
      </c>
      <c r="F310" s="45" t="s">
        <v>71</v>
      </c>
      <c r="G310" s="47" t="str">
        <f t="shared" si="4"/>
        <v>0348 - RECURSO PARA CUSTEIO ENTIDADE ASSOCIAÇÃO ALBERGUE MARTIM LUTERO - AAML - Dep. Iriny Lopes</v>
      </c>
    </row>
    <row r="311" spans="1:7">
      <c r="A311" s="45" t="s">
        <v>2026</v>
      </c>
      <c r="B311" s="45"/>
      <c r="C311" s="46" t="s">
        <v>1533</v>
      </c>
      <c r="D311" s="46">
        <v>349</v>
      </c>
      <c r="E311" s="45" t="s">
        <v>2027</v>
      </c>
      <c r="F311" s="45" t="s">
        <v>71</v>
      </c>
      <c r="G311" s="47" t="str">
        <f t="shared" si="4"/>
        <v>0349 - RECURSO PARA CUSTEIO ENTIDADE OBRA SOCIAL NOSSA SENHORA DA GLORIA - FAZENDA DA ESPERANCA - Dep. Iriny Lopes</v>
      </c>
    </row>
    <row r="312" spans="1:7">
      <c r="A312" s="45" t="s">
        <v>2028</v>
      </c>
      <c r="B312" s="45"/>
      <c r="C312" s="46" t="s">
        <v>1533</v>
      </c>
      <c r="D312" s="46">
        <v>350</v>
      </c>
      <c r="E312" s="45" t="s">
        <v>2029</v>
      </c>
      <c r="F312" s="45" t="s">
        <v>71</v>
      </c>
      <c r="G312" s="47" t="str">
        <f t="shared" si="4"/>
        <v>0350 - RECURSO PARA CUSTEIO ENTIDADE ASSOCIAÇÃO DE APOIO E ORIENTAÇÃO À CRIANÇA E AO ADOLESCENTE - Dep. Iriny Lopes</v>
      </c>
    </row>
    <row r="313" spans="1:7">
      <c r="A313" s="45" t="s">
        <v>2030</v>
      </c>
      <c r="B313" s="45"/>
      <c r="C313" s="46" t="s">
        <v>1533</v>
      </c>
      <c r="D313" s="46">
        <v>351</v>
      </c>
      <c r="E313" s="45" t="s">
        <v>2031</v>
      </c>
      <c r="F313" s="45" t="s">
        <v>71</v>
      </c>
      <c r="G313" s="47" t="str">
        <f t="shared" si="4"/>
        <v>0351 - RECURSO PARA CUSTEIO ENTIDADE ASSOCIACAO REAME - Dep. Iriny Lopes</v>
      </c>
    </row>
    <row r="314" spans="1:7">
      <c r="A314" s="45" t="s">
        <v>2032</v>
      </c>
      <c r="B314" s="45"/>
      <c r="C314" s="46" t="s">
        <v>1533</v>
      </c>
      <c r="D314" s="46">
        <v>352</v>
      </c>
      <c r="E314" s="45" t="s">
        <v>2033</v>
      </c>
      <c r="F314" s="45" t="s">
        <v>71</v>
      </c>
      <c r="G314" s="47" t="str">
        <f t="shared" si="4"/>
        <v>0352 - RECURSO PARA CUSTEIO ENTIDADE ASSOCIAÇÃO DE VIVENCIA SHALON - Dep. Iriny Lopes</v>
      </c>
    </row>
    <row r="315" spans="1:7">
      <c r="A315" s="45" t="s">
        <v>2034</v>
      </c>
      <c r="B315" s="45"/>
      <c r="C315" s="46" t="s">
        <v>1533</v>
      </c>
      <c r="D315" s="46">
        <v>353</v>
      </c>
      <c r="E315" s="45" t="s">
        <v>2035</v>
      </c>
      <c r="F315" s="45" t="s">
        <v>71</v>
      </c>
      <c r="G315" s="47" t="str">
        <f t="shared" si="4"/>
        <v>0353 - TRANSFEÊNCIA DE RECURSO DE CUSTEIO PARA AQUISIÇÃO DE MATERIAL DIDÁTICO E MATERIAL DE EXPEDIENTE ENTIDADE MOVIMENTO DE EDUCACAO PROMOCIONAL DO ESPIRITO SANTO - Dep. Iriny Lopes</v>
      </c>
    </row>
    <row r="316" spans="1:7">
      <c r="A316" s="45" t="s">
        <v>2036</v>
      </c>
      <c r="B316" s="45"/>
      <c r="C316" s="46" t="s">
        <v>1533</v>
      </c>
      <c r="D316" s="46">
        <v>354</v>
      </c>
      <c r="E316" s="45" t="s">
        <v>2037</v>
      </c>
      <c r="F316" s="45" t="s">
        <v>71</v>
      </c>
      <c r="G316" s="47" t="str">
        <f t="shared" si="4"/>
        <v>0354 - RECURSO PARA AQUISIÇÃO DE MATERIAIS E EQUIPAMENTOS ENTIDADE MOVIMENTO DE EDUCACAO PROMOCIONAL DO ESPIRITO SANTO - Dep. Iriny Lopes</v>
      </c>
    </row>
    <row r="317" spans="1:7">
      <c r="A317" s="45" t="s">
        <v>2038</v>
      </c>
      <c r="B317" s="45"/>
      <c r="C317" s="46" t="s">
        <v>1533</v>
      </c>
      <c r="D317" s="46">
        <v>355</v>
      </c>
      <c r="E317" s="45" t="s">
        <v>2039</v>
      </c>
      <c r="F317" s="45" t="s">
        <v>71</v>
      </c>
      <c r="G317" s="47" t="str">
        <f t="shared" si="4"/>
        <v>0355 - RECURSO PARA AQUISIÇÃO DE CAMAS E COLCHÕES ENTIDADE MOVIMENTO DE EDUCAÇÃO PROMOCIONAL DO ESPÍRITO SANTO - VINHÁTICO - Dep. Iriny Lopes</v>
      </c>
    </row>
    <row r="318" spans="1:7">
      <c r="A318" s="45" t="s">
        <v>2040</v>
      </c>
      <c r="B318" s="45"/>
      <c r="C318" s="46" t="s">
        <v>1533</v>
      </c>
      <c r="D318" s="46">
        <v>356</v>
      </c>
      <c r="E318" s="45" t="s">
        <v>2041</v>
      </c>
      <c r="F318" s="45" t="s">
        <v>71</v>
      </c>
      <c r="G318" s="47" t="str">
        <f t="shared" si="4"/>
        <v>0356 - RECURSO PARA AQUISIÇÃO DE EQUIPAMENTOS ENTIDADE MOVIMENTO DE EDUCAÇÃO PROMOCIONAL DO ESPÍRITO SANTO - Dep. Iriny Lopes</v>
      </c>
    </row>
    <row r="319" spans="1:7">
      <c r="A319" s="45" t="s">
        <v>2042</v>
      </c>
      <c r="B319" s="45"/>
      <c r="C319" s="46" t="s">
        <v>1533</v>
      </c>
      <c r="D319" s="46">
        <v>357</v>
      </c>
      <c r="E319" s="45" t="s">
        <v>2043</v>
      </c>
      <c r="F319" s="45" t="s">
        <v>71</v>
      </c>
      <c r="G319" s="47" t="str">
        <f t="shared" si="4"/>
        <v>0357 - RECURSO PARA CUSTEIO ENTIDADE ASSOCIAÇÃO ESCOLA DA FAMÍLIA AGRÍCOLA DE MARILÃNDIA - Dep. Iriny Lopes</v>
      </c>
    </row>
    <row r="320" spans="1:7">
      <c r="A320" s="45" t="s">
        <v>2044</v>
      </c>
      <c r="B320" s="45"/>
      <c r="C320" s="46" t="s">
        <v>1533</v>
      </c>
      <c r="D320" s="46">
        <v>358</v>
      </c>
      <c r="E320" s="45" t="s">
        <v>2045</v>
      </c>
      <c r="F320" s="45" t="s">
        <v>71</v>
      </c>
      <c r="G320" s="47" t="str">
        <f t="shared" si="4"/>
        <v>0358 - AQUISIÇÃO DE MATERIAIS E EQUIPAMENTOS DE MULTIMÍDIA ENTIDADE MOVIMENTO DE EDUCAÇÃO PROMOCIONAL DO ESPIRITO SANTO - Dep. Iriny Lopes</v>
      </c>
    </row>
    <row r="321" spans="1:7">
      <c r="A321" s="45" t="s">
        <v>2046</v>
      </c>
      <c r="B321" s="45"/>
      <c r="C321" s="46" t="s">
        <v>1533</v>
      </c>
      <c r="D321" s="46">
        <v>359</v>
      </c>
      <c r="E321" s="45" t="s">
        <v>2047</v>
      </c>
      <c r="F321" s="45" t="s">
        <v>71</v>
      </c>
      <c r="G321" s="47" t="str">
        <f t="shared" si="4"/>
        <v>0359 - RECURSO PARA FORMAÇÃO ENTIDADE MOVIMENTO DE EDUCACAO PROMOCIONAL DO ESPIRITO SANTO - Dep. Iriny Lopes</v>
      </c>
    </row>
    <row r="322" spans="1:7">
      <c r="A322" s="45" t="s">
        <v>2048</v>
      </c>
      <c r="B322" s="45"/>
      <c r="C322" s="46" t="s">
        <v>1533</v>
      </c>
      <c r="D322" s="46">
        <v>360</v>
      </c>
      <c r="E322" s="45" t="s">
        <v>2049</v>
      </c>
      <c r="F322" s="45" t="s">
        <v>71</v>
      </c>
      <c r="G322" s="47" t="str">
        <f t="shared" si="4"/>
        <v>0360 - CUSTEIO AO HOSPITAL EVANGÉLICO DE VILA VELHA ENTIDADE ASSOCIAÇÃO EVANGÉLICA BENEFICENTE ESPIRITO-SANTENSE - AEBES - Dep. Iriny Lopes</v>
      </c>
    </row>
    <row r="323" spans="1:7">
      <c r="A323" s="45" t="s">
        <v>2050</v>
      </c>
      <c r="B323" s="45"/>
      <c r="C323" s="46" t="s">
        <v>1533</v>
      </c>
      <c r="D323" s="46">
        <v>361</v>
      </c>
      <c r="E323" s="45" t="s">
        <v>2051</v>
      </c>
      <c r="F323" s="45" t="s">
        <v>71</v>
      </c>
      <c r="G323" s="47" t="str">
        <f t="shared" ref="G323:G386" si="5">CONCATENATE(E323," - ",A323," - ",F323)</f>
        <v>0361 - RECURSO PARA INVESTIMENTO ENTIDADE ASSOCIAÇÃO FEMININA DE EDUCAÇÃO E COMBATE AO CÂNCER - AFECC - Dep. Iriny Lopes</v>
      </c>
    </row>
    <row r="324" spans="1:7">
      <c r="A324" s="45" t="s">
        <v>2052</v>
      </c>
      <c r="B324" s="45"/>
      <c r="C324" s="46" t="s">
        <v>1533</v>
      </c>
      <c r="D324" s="46">
        <v>362</v>
      </c>
      <c r="E324" s="45" t="s">
        <v>2053</v>
      </c>
      <c r="F324" s="45" t="s">
        <v>71</v>
      </c>
      <c r="G324" s="47" t="str">
        <f t="shared" si="5"/>
        <v>0362 - RECURSO PARA CUSTEIO DA ASSOCIAÇÃO DOS AMIGOS DOS AUTISTAS DO ESTADO DO ES ENTIDADE ASSOCIAÇÃO DOS AMIGOS DOS AUTISTAS DO ESTADO DO ESPÍRITO SANTO - AMAES - Dep. Iriny Lopes</v>
      </c>
    </row>
    <row r="325" spans="1:7">
      <c r="A325" s="45" t="s">
        <v>2054</v>
      </c>
      <c r="B325" s="45"/>
      <c r="C325" s="46" t="s">
        <v>1533</v>
      </c>
      <c r="D325" s="46">
        <v>363</v>
      </c>
      <c r="E325" s="45" t="s">
        <v>2055</v>
      </c>
      <c r="F325" s="45" t="s">
        <v>71</v>
      </c>
      <c r="G325" s="47" t="str">
        <f t="shared" si="5"/>
        <v>0363 - RECURSO PARA CUSTEIO ENTIDADE SERVICO DE ENGAJAMENTO COMUNITARIO - SECRI - Dep. Iriny Lopes</v>
      </c>
    </row>
    <row r="326" spans="1:7">
      <c r="A326" s="45" t="s">
        <v>2056</v>
      </c>
      <c r="B326" s="45"/>
      <c r="C326" s="46" t="s">
        <v>1533</v>
      </c>
      <c r="D326" s="46">
        <v>364</v>
      </c>
      <c r="E326" s="45" t="s">
        <v>2057</v>
      </c>
      <c r="F326" s="45" t="s">
        <v>71</v>
      </c>
      <c r="G326" s="47" t="str">
        <f t="shared" si="5"/>
        <v>0364 - REALIZAÇÃO DO ENCONTRO ESTADUAL DE MULHERES CAMPONESA. ENTIDADE ASSOCIACAO VENECIANA DE AGROECOLOGIA - UNIVERSO ORGANICO - Dep. Iriny Lopes</v>
      </c>
    </row>
    <row r="327" spans="1:7">
      <c r="A327" s="45" t="s">
        <v>2058</v>
      </c>
      <c r="B327" s="45"/>
      <c r="C327" s="46" t="s">
        <v>1533</v>
      </c>
      <c r="D327" s="46">
        <v>365</v>
      </c>
      <c r="E327" s="45" t="s">
        <v>2059</v>
      </c>
      <c r="F327" s="45" t="s">
        <v>71</v>
      </c>
      <c r="G327" s="47" t="str">
        <f t="shared" si="5"/>
        <v>0365 - EMENDA PARA AQUISIÇÃO DE MATERIAS PERMANENTES. ENTIDADE ASSOCIAÇÃO DE MORADORES DO CORREGO DA SERRA - Dep. Iriny Lopes</v>
      </c>
    </row>
    <row r="328" spans="1:7">
      <c r="A328" s="45" t="s">
        <v>2060</v>
      </c>
      <c r="B328" s="45"/>
      <c r="C328" s="46" t="s">
        <v>1533</v>
      </c>
      <c r="D328" s="46">
        <v>366</v>
      </c>
      <c r="E328" s="45" t="s">
        <v>2061</v>
      </c>
      <c r="F328" s="45" t="s">
        <v>71</v>
      </c>
      <c r="G328" s="47" t="str">
        <f t="shared" si="5"/>
        <v>0366 - EMENDA PARA INSTALAÇÃO DE USINA ELÉTRICA SOLAR. ENTIDADE CASA DE APOIO CAMPO GRANDE - Dep. Iriny Lopes</v>
      </c>
    </row>
    <row r="329" spans="1:7">
      <c r="A329" s="45" t="s">
        <v>2062</v>
      </c>
      <c r="B329" s="45"/>
      <c r="C329" s="46" t="s">
        <v>1533</v>
      </c>
      <c r="D329" s="46">
        <v>367</v>
      </c>
      <c r="E329" s="45" t="s">
        <v>2063</v>
      </c>
      <c r="F329" s="45" t="s">
        <v>71</v>
      </c>
      <c r="G329" s="47" t="str">
        <f t="shared" si="5"/>
        <v>0367 - AQUISIÇÃO DE EQUIPAMENTOS PARA ENERGIA SOLAR . ENTIDADE ASSOCIACAO DOS AGRICULTORES FAMILIARES DE QUATRO CORREGOS - Dep. Iriny Lopes</v>
      </c>
    </row>
    <row r="330" spans="1:7">
      <c r="A330" s="45" t="s">
        <v>2064</v>
      </c>
      <c r="B330" s="45"/>
      <c r="C330" s="46" t="s">
        <v>1533</v>
      </c>
      <c r="D330" s="46">
        <v>368</v>
      </c>
      <c r="E330" s="45" t="s">
        <v>2065</v>
      </c>
      <c r="F330" s="45" t="s">
        <v>71</v>
      </c>
      <c r="G330" s="47" t="str">
        <f t="shared" si="5"/>
        <v>0368 - EMENDA PARA AQUISIÇÃO DE EQUIPAMENTOS. ENTIDADE ASSOCIACAO DE RECICLADORES DO ESPIRITO SANTO - RECICLARES - Dep. Iriny Lopes</v>
      </c>
    </row>
    <row r="331" spans="1:7">
      <c r="A331" s="45" t="s">
        <v>2066</v>
      </c>
      <c r="B331" s="45"/>
      <c r="C331" s="46" t="s">
        <v>1533</v>
      </c>
      <c r="D331" s="46">
        <v>369</v>
      </c>
      <c r="E331" s="45" t="s">
        <v>2067</v>
      </c>
      <c r="F331" s="45" t="s">
        <v>71</v>
      </c>
      <c r="G331" s="47" t="str">
        <f t="shared" si="5"/>
        <v>0369 - EMENDA PARA REALIZAÇÃO DE OFICINAS. ENTIDADE ASSOCIAÇÃO DOS AMIGOS DO MUSEU VIVO DA BARRA DO JUCU  - Dep. Iriny Lopes</v>
      </c>
    </row>
    <row r="332" spans="1:7">
      <c r="A332" s="45" t="s">
        <v>2068</v>
      </c>
      <c r="B332" s="45"/>
      <c r="C332" s="46" t="s">
        <v>1533</v>
      </c>
      <c r="D332" s="46">
        <v>370</v>
      </c>
      <c r="E332" s="45" t="s">
        <v>2069</v>
      </c>
      <c r="F332" s="45" t="s">
        <v>71</v>
      </c>
      <c r="G332" s="47" t="str">
        <f t="shared" si="5"/>
        <v>0370 - AQUISIÇÃO DE EQUIPAMENTOS. ENTIDADE ASSOCIAÇÃO DOS PEQUENOS AGRICULTORES DO ESTADO DO ESPIRITO SANTO - Dep. Iriny Lopes</v>
      </c>
    </row>
    <row r="333" spans="1:7">
      <c r="A333" s="45" t="s">
        <v>2070</v>
      </c>
      <c r="B333" s="45"/>
      <c r="C333" s="46" t="s">
        <v>1533</v>
      </c>
      <c r="D333" s="46">
        <v>371</v>
      </c>
      <c r="E333" s="45" t="s">
        <v>2071</v>
      </c>
      <c r="F333" s="45" t="s">
        <v>71</v>
      </c>
      <c r="G333" s="47" t="str">
        <f t="shared" si="5"/>
        <v>0371 - EMENDA PARA CUSTEIO. ENTIDADE GRUPO TEATRAL REVELACAO - Dep. Iriny Lopes</v>
      </c>
    </row>
    <row r="334" spans="1:7">
      <c r="A334" s="45" t="s">
        <v>2072</v>
      </c>
      <c r="B334" s="45"/>
      <c r="C334" s="46" t="s">
        <v>1533</v>
      </c>
      <c r="D334" s="46">
        <v>372</v>
      </c>
      <c r="E334" s="45" t="s">
        <v>2073</v>
      </c>
      <c r="F334" s="45" t="s">
        <v>71</v>
      </c>
      <c r="G334" s="47" t="str">
        <f t="shared" si="5"/>
        <v>0372 - AQUISIÇÃO DE MATERIAIS PERMANANTES. ENTIDADE ASSOCIACAO DAS BANDAS DE CONGO DA SERRA - ABC SERRA - Dep. Iriny Lopes</v>
      </c>
    </row>
    <row r="335" spans="1:7">
      <c r="A335" s="45" t="s">
        <v>2074</v>
      </c>
      <c r="B335" s="45"/>
      <c r="C335" s="46" t="s">
        <v>1533</v>
      </c>
      <c r="D335" s="46">
        <v>373</v>
      </c>
      <c r="E335" s="45" t="s">
        <v>2075</v>
      </c>
      <c r="F335" s="45" t="s">
        <v>71</v>
      </c>
      <c r="G335" s="47" t="str">
        <f t="shared" si="5"/>
        <v>0373 - EMENDA PARA CUSTEIO PARA O PROJETO "E EU, MULHER PRETA?". ENTIDADE INSTITUTO PARCEIROS DO BEM - Dep. Iriny Lopes</v>
      </c>
    </row>
    <row r="336" spans="1:7">
      <c r="A336" s="45" t="s">
        <v>2076</v>
      </c>
      <c r="B336" s="45"/>
      <c r="C336" s="46" t="s">
        <v>1533</v>
      </c>
      <c r="D336" s="46">
        <v>374</v>
      </c>
      <c r="E336" s="45" t="s">
        <v>2077</v>
      </c>
      <c r="F336" s="45" t="s">
        <v>71</v>
      </c>
      <c r="G336" s="47" t="str">
        <f t="shared" si="5"/>
        <v>0374 - AQUISIÇÃO DE EQUIPAMENTOS PARA O CENTRO DE CULTURA POLONESA DE ÁGUIA BRANCA. ENTIDADE ASSOCIAÇÃO POLONESA DE AGUIA BRANCA  - Dep. Iriny Lopes</v>
      </c>
    </row>
    <row r="337" spans="1:7">
      <c r="A337" s="45" t="s">
        <v>2078</v>
      </c>
      <c r="B337" s="45"/>
      <c r="C337" s="46" t="s">
        <v>1533</v>
      </c>
      <c r="D337" s="46">
        <v>375</v>
      </c>
      <c r="E337" s="45" t="s">
        <v>2079</v>
      </c>
      <c r="F337" s="45" t="s">
        <v>71</v>
      </c>
      <c r="G337" s="47" t="str">
        <f t="shared" si="5"/>
        <v>0375 - EMENDA PARA CUSTEIO E REALIZAÇÃO DO FORUM DE MULHERES DO HIP HOP. ENTIDADE ASSOCIACAO BENEFICENTE DA CRIANCA E ADOLESCENTE - BARRA DO JUCU - Dep. Iriny Lopes</v>
      </c>
    </row>
    <row r="338" spans="1:7">
      <c r="A338" s="45" t="s">
        <v>2080</v>
      </c>
      <c r="B338" s="45"/>
      <c r="C338" s="46" t="s">
        <v>1533</v>
      </c>
      <c r="D338" s="46">
        <v>376</v>
      </c>
      <c r="E338" s="45" t="s">
        <v>2081</v>
      </c>
      <c r="F338" s="45" t="s">
        <v>71</v>
      </c>
      <c r="G338" s="47" t="str">
        <f t="shared" si="5"/>
        <v>0376 - EMENDA PARA REALIZAÇÃO DE ATIVIDADES E PESQUISAS PARA PUBLICAÇÃO DE LIVROS. ENTIDADE INSTITUTO ELIMU PROFESSOR CLEBER MACIEL - Dep. Iriny Lopes</v>
      </c>
    </row>
    <row r="339" spans="1:7">
      <c r="A339" s="45" t="s">
        <v>2082</v>
      </c>
      <c r="B339" s="45"/>
      <c r="C339" s="46" t="s">
        <v>1533</v>
      </c>
      <c r="D339" s="46">
        <v>377</v>
      </c>
      <c r="E339" s="45" t="s">
        <v>2083</v>
      </c>
      <c r="F339" s="45" t="s">
        <v>71</v>
      </c>
      <c r="G339" s="47" t="str">
        <f t="shared" si="5"/>
        <v>0377 - EMENDA PARA EDIÇÃO DE LIVROS E EXPOSIÇÃO FOTOGRAFICA. ENTIDADE INSTITUTO DE PESQUISA E DOCUMENTACAO CARIACIQUENSE - Dep. Iriny Lopes</v>
      </c>
    </row>
    <row r="340" spans="1:7">
      <c r="A340" s="45" t="s">
        <v>2084</v>
      </c>
      <c r="B340" s="45"/>
      <c r="C340" s="46" t="s">
        <v>1533</v>
      </c>
      <c r="D340" s="46">
        <v>378</v>
      </c>
      <c r="E340" s="45" t="s">
        <v>2085</v>
      </c>
      <c r="F340" s="45" t="s">
        <v>71</v>
      </c>
      <c r="G340" s="47" t="str">
        <f t="shared" si="5"/>
        <v>0378 - EMENDA PARA REALIZAÇÃO DE PROJETO E FORMAÇÃO - ENTIDADE: CENTRO DE DEFESA DOS DIREITOS HUMANOS DA SERRA - Dep. Iriny Lopes</v>
      </c>
    </row>
    <row r="341" spans="1:7">
      <c r="A341" s="45" t="s">
        <v>2086</v>
      </c>
      <c r="B341" s="45"/>
      <c r="C341" s="46" t="s">
        <v>1533</v>
      </c>
      <c r="D341" s="46">
        <v>379</v>
      </c>
      <c r="E341" s="45" t="s">
        <v>2087</v>
      </c>
      <c r="F341" s="45" t="s">
        <v>71</v>
      </c>
      <c r="G341" s="47" t="str">
        <f t="shared" si="5"/>
        <v>0379 - RECURSO PARA REALIZAÇÃO DE PROJETOS - ENTIDADE: ASSOCIAÇÃO GRUPO ORGULHO, LIBERDADE E DIGNIDADE -  GOLD - Dep. Iriny Lopes</v>
      </c>
    </row>
    <row r="342" spans="1:7">
      <c r="A342" s="45" t="s">
        <v>2088</v>
      </c>
      <c r="B342" s="45"/>
      <c r="C342" s="46" t="s">
        <v>1533</v>
      </c>
      <c r="D342" s="46">
        <v>380</v>
      </c>
      <c r="E342" s="45" t="s">
        <v>2089</v>
      </c>
      <c r="F342" s="45" t="s">
        <v>71</v>
      </c>
      <c r="G342" s="47" t="str">
        <f t="shared" si="5"/>
        <v>0380 - EMENDA PARA FORTALECIMENTO DO CONSELHO MUNICIPAL DOS DIREITOS DA MULHER SERRANA - Dep. Iriny Lopes</v>
      </c>
    </row>
    <row r="343" spans="1:7">
      <c r="A343" s="45" t="s">
        <v>2090</v>
      </c>
      <c r="B343" s="45"/>
      <c r="C343" s="46" t="s">
        <v>1533</v>
      </c>
      <c r="D343" s="46">
        <v>381</v>
      </c>
      <c r="E343" s="45" t="s">
        <v>2091</v>
      </c>
      <c r="F343" s="45" t="s">
        <v>71</v>
      </c>
      <c r="G343" s="47" t="str">
        <f t="shared" si="5"/>
        <v>0381 - REPASSE DE RECURSO PARA MATERIAL ESPORTIVO. ENTIDADE ASSOCIACAO ESPORTIVA DO VALE 7 FUTEBOL CLUBE - Dep. Iriny Lopes</v>
      </c>
    </row>
    <row r="344" spans="1:7">
      <c r="A344" s="45" t="s">
        <v>2092</v>
      </c>
      <c r="B344" s="45"/>
      <c r="C344" s="46" t="s">
        <v>1533</v>
      </c>
      <c r="D344" s="46">
        <v>382</v>
      </c>
      <c r="E344" s="45" t="s">
        <v>2093</v>
      </c>
      <c r="F344" s="45" t="s">
        <v>71</v>
      </c>
      <c r="G344" s="47" t="str">
        <f t="shared" si="5"/>
        <v>0382 - EMENDA PARA APOIO EM MATERIAL ESPORTIVO. ENTIDADE ASSOCIACAO DE MORADORES DO BAIRRO IOLANDA - Dep. Iriny Lopes</v>
      </c>
    </row>
    <row r="345" spans="1:7">
      <c r="A345" s="45" t="s">
        <v>2094</v>
      </c>
      <c r="B345" s="45"/>
      <c r="C345" s="46" t="s">
        <v>1533</v>
      </c>
      <c r="D345" s="46">
        <v>383</v>
      </c>
      <c r="E345" s="45" t="s">
        <v>2095</v>
      </c>
      <c r="F345" s="45" t="s">
        <v>71</v>
      </c>
      <c r="G345" s="47" t="str">
        <f t="shared" si="5"/>
        <v>0383 - REPASSE DE RECURSO VISANDO O DESENVOLVIMENTO DO ESPORTE. ENTIDADE ASSOCIACAO DO ESPORTIVA UNIAO DA VAQUEJADA - Dep. Iriny Lopes</v>
      </c>
    </row>
    <row r="346" spans="1:7">
      <c r="A346" s="45" t="s">
        <v>2096</v>
      </c>
      <c r="B346" s="45"/>
      <c r="C346" s="46" t="s">
        <v>1533</v>
      </c>
      <c r="D346" s="46">
        <v>384</v>
      </c>
      <c r="E346" s="45" t="s">
        <v>2097</v>
      </c>
      <c r="F346" s="45" t="s">
        <v>71</v>
      </c>
      <c r="G346" s="47" t="str">
        <f t="shared" si="5"/>
        <v>0384 - REPASSE DE RECURSO FINANCEIRO VISANDO O DESENVOLVIMENTO DO ESPORTE. ENTIDADE CLUBE DE REGATAS SALDANHA DA GAMA - Dep. Iriny Lopes</v>
      </c>
    </row>
    <row r="347" spans="1:7">
      <c r="A347" s="45" t="s">
        <v>2098</v>
      </c>
      <c r="B347" s="45"/>
      <c r="C347" s="46" t="s">
        <v>1533</v>
      </c>
      <c r="D347" s="46">
        <v>385</v>
      </c>
      <c r="E347" s="45" t="s">
        <v>2099</v>
      </c>
      <c r="F347" s="45" t="s">
        <v>71</v>
      </c>
      <c r="G347" s="47" t="str">
        <f t="shared" si="5"/>
        <v>0385 - REPASSE PARA PUBLICAÇÃO DE LIVROS ENTIDADE INSTITUTO AMBIENTAL RELUZ - Dep. Iriny Lopes</v>
      </c>
    </row>
    <row r="348" spans="1:7">
      <c r="A348" s="45" t="s">
        <v>2100</v>
      </c>
      <c r="B348" s="45"/>
      <c r="C348" s="46" t="s">
        <v>1533</v>
      </c>
      <c r="D348" s="46">
        <v>386</v>
      </c>
      <c r="E348" s="45" t="s">
        <v>2101</v>
      </c>
      <c r="F348" s="45" t="s">
        <v>71</v>
      </c>
      <c r="G348" s="47" t="str">
        <f t="shared" si="5"/>
        <v>0386 - RECURSO PARA CUSTEIO DE PRODUÇÃO DE MUDAS  ENTIDADE FUNDAÇÃO ESPÍRITO SANTENSE DE TECNOLOGIA - Dep. Iriny Lopes</v>
      </c>
    </row>
    <row r="349" spans="1:7">
      <c r="A349" s="45" t="s">
        <v>2102</v>
      </c>
      <c r="B349" s="45"/>
      <c r="C349" s="46" t="s">
        <v>1533</v>
      </c>
      <c r="D349" s="46">
        <v>387</v>
      </c>
      <c r="E349" s="45" t="s">
        <v>2103</v>
      </c>
      <c r="F349" s="45" t="s">
        <v>71</v>
      </c>
      <c r="G349" s="47" t="str">
        <f t="shared" si="5"/>
        <v>0387 - EMENDA PARA REALIZAÇÃO DOS JOGOS INDIGENAS. ENTIDADE ASSOCIACAO ESPIRITO SANTENSE DE ESPORTES, CULTURA E TURISMO - AESECT - Dep. Iriny Lopes</v>
      </c>
    </row>
    <row r="350" spans="1:7">
      <c r="A350" s="45" t="s">
        <v>2104</v>
      </c>
      <c r="B350" s="45"/>
      <c r="C350" s="46" t="s">
        <v>1533</v>
      </c>
      <c r="D350" s="46">
        <v>388</v>
      </c>
      <c r="E350" s="45" t="s">
        <v>2105</v>
      </c>
      <c r="F350" s="45" t="s">
        <v>71</v>
      </c>
      <c r="G350" s="47" t="str">
        <f t="shared" si="5"/>
        <v>0388 - EMENDA PARA CONTINUIDADE DO PROJETO "CIDADANIA LGBTI+" - ENTIDADE: NUCLEO PEDRA - Dep. Iriny Lopes</v>
      </c>
    </row>
    <row r="351" spans="1:7">
      <c r="A351" s="45" t="s">
        <v>2106</v>
      </c>
      <c r="B351" s="45"/>
      <c r="C351" s="46" t="s">
        <v>1533</v>
      </c>
      <c r="D351" s="46">
        <v>389</v>
      </c>
      <c r="E351" s="45" t="s">
        <v>2107</v>
      </c>
      <c r="F351" s="45" t="s">
        <v>71</v>
      </c>
      <c r="G351" s="47" t="str">
        <f t="shared" si="5"/>
        <v>0389 - EMENDA PARA REALIZAÇÃO DE PROJETO DE DIREITOS HUMANOS - ENTIDADE: COLETIVO ABÁ TYBA CULTURA E PAZ - Dep. Iriny Lopes</v>
      </c>
    </row>
    <row r="352" spans="1:7">
      <c r="A352" s="45" t="s">
        <v>2108</v>
      </c>
      <c r="B352" s="45"/>
      <c r="C352" s="46" t="s">
        <v>1533</v>
      </c>
      <c r="D352" s="46">
        <v>390</v>
      </c>
      <c r="E352" s="45" t="s">
        <v>2109</v>
      </c>
      <c r="F352" s="45" t="s">
        <v>71</v>
      </c>
      <c r="G352" s="47" t="str">
        <f t="shared" si="5"/>
        <v>0390 - EMENDA PARA CUSTEIO DO GRUPO DE TEATRO REVELAÇÃO COM APRESENTAÇÕES DE TEATRAIS COM FOCO AO ENFRENTAMENTO AS VIOLAÇÃO DOS DIREITOS HUMANOS - ENTIDADE: GRUPO TEATRAL REVELACAO - Dep. Iriny Lopes</v>
      </c>
    </row>
    <row r="353" spans="1:7">
      <c r="A353" s="45" t="s">
        <v>2110</v>
      </c>
      <c r="B353" s="45"/>
      <c r="C353" s="46" t="s">
        <v>1533</v>
      </c>
      <c r="D353" s="46">
        <v>391</v>
      </c>
      <c r="E353" s="45" t="s">
        <v>2111</v>
      </c>
      <c r="F353" s="45" t="s">
        <v>71</v>
      </c>
      <c r="G353" s="47" t="str">
        <f t="shared" si="5"/>
        <v>0391 - EMENDA PARA REALIZAÇÃO DE OFICINAS SOBRE DIREITOS HUMANOS - ENTIDADE: AGENCIA DE DESENVOLVIMENTO SOCIAL JOVEM DE CARIACICA - ADESJOVEM - Dep. Iriny Lopes</v>
      </c>
    </row>
    <row r="354" spans="1:7">
      <c r="A354" s="45" t="s">
        <v>2112</v>
      </c>
      <c r="B354" s="45"/>
      <c r="C354" s="46" t="s">
        <v>1533</v>
      </c>
      <c r="D354" s="46">
        <v>392</v>
      </c>
      <c r="E354" s="45" t="s">
        <v>2113</v>
      </c>
      <c r="F354" s="45" t="s">
        <v>71</v>
      </c>
      <c r="G354" s="47" t="str">
        <f t="shared" si="5"/>
        <v>0392 - REPASSE PARA REALIZAÇÃO DO FESTIVAL HIP-HOP - ENTIDADE: INSTITUTO CAPIXABA DE PROMOÇÃO SOCIAL - ICAPS - Dep. Iriny Lopes</v>
      </c>
    </row>
    <row r="355" spans="1:7">
      <c r="A355" s="45" t="s">
        <v>2114</v>
      </c>
      <c r="B355" s="45"/>
      <c r="C355" s="46" t="s">
        <v>1533</v>
      </c>
      <c r="D355" s="46">
        <v>393</v>
      </c>
      <c r="E355" s="45" t="s">
        <v>2115</v>
      </c>
      <c r="F355" s="45" t="s">
        <v>71</v>
      </c>
      <c r="G355" s="47" t="str">
        <f t="shared" si="5"/>
        <v>0393 - EMENDA PARA CUSTEIO DE PROJETOS. ENTIDADE CENTRO CULTURAL ARAÇAS - Dep. Iriny Lopes</v>
      </c>
    </row>
    <row r="356" spans="1:7">
      <c r="A356" s="45" t="s">
        <v>2116</v>
      </c>
      <c r="B356" s="45"/>
      <c r="C356" s="46" t="s">
        <v>1533</v>
      </c>
      <c r="D356" s="46">
        <v>394</v>
      </c>
      <c r="E356" s="45" t="s">
        <v>2117</v>
      </c>
      <c r="F356" s="45" t="s">
        <v>71</v>
      </c>
      <c r="G356" s="47" t="str">
        <f t="shared" si="5"/>
        <v>0394 - REPASSE PARA REALIZAÇÃO DE FORMAÇÕES E OFICINAS - ENTIDADE: INSTITUTO CULTURA + - CULTURA + - Dep. Iriny Lopes</v>
      </c>
    </row>
    <row r="357" spans="1:7">
      <c r="A357" s="45" t="s">
        <v>2118</v>
      </c>
      <c r="B357" s="45"/>
      <c r="C357" s="46" t="s">
        <v>1533</v>
      </c>
      <c r="D357" s="46">
        <v>395</v>
      </c>
      <c r="E357" s="45" t="s">
        <v>2119</v>
      </c>
      <c r="F357" s="45" t="s">
        <v>71</v>
      </c>
      <c r="G357" s="47" t="str">
        <f t="shared" si="5"/>
        <v>0395 - EMENDA PARA CUSTEIO DA ESCOLA FAMÍLIA AGRÍCOLA DE BELO MONTE ENTIDADE MOVIMENTO DE EDUCAÇÃO PROMOCIONAL DO ESPÍRITO SANTO  - Dep. Iriny Lopes</v>
      </c>
    </row>
    <row r="358" spans="1:7">
      <c r="A358" s="45" t="s">
        <v>2120</v>
      </c>
      <c r="B358" s="45"/>
      <c r="C358" s="46" t="s">
        <v>1533</v>
      </c>
      <c r="D358" s="46">
        <v>396</v>
      </c>
      <c r="E358" s="45" t="s">
        <v>2121</v>
      </c>
      <c r="F358" s="45" t="s">
        <v>71</v>
      </c>
      <c r="G358" s="47" t="str">
        <f t="shared" si="5"/>
        <v>0396 - EMENDA PARA CUSTEIO ENTIDADE PROJETO ARTE CONVIDA - PACOVI - Dep. Iriny Lopes</v>
      </c>
    </row>
    <row r="359" spans="1:7">
      <c r="A359" s="45" t="s">
        <v>2122</v>
      </c>
      <c r="B359" s="45"/>
      <c r="C359" s="46" t="s">
        <v>1533</v>
      </c>
      <c r="D359" s="46">
        <v>397</v>
      </c>
      <c r="E359" s="45" t="s">
        <v>2123</v>
      </c>
      <c r="F359" s="45" t="s">
        <v>71</v>
      </c>
      <c r="G359" s="47" t="str">
        <f t="shared" si="5"/>
        <v>0397 - EMENDA PARA CUSTEIO ENTIDADE OBRA SOCIAL CRISTO REI - Dep. Iriny Lopes</v>
      </c>
    </row>
    <row r="360" spans="1:7">
      <c r="A360" s="45" t="s">
        <v>2124</v>
      </c>
      <c r="B360" s="45"/>
      <c r="C360" s="46" t="s">
        <v>1533</v>
      </c>
      <c r="D360" s="46">
        <v>398</v>
      </c>
      <c r="E360" s="45" t="s">
        <v>2125</v>
      </c>
      <c r="F360" s="45" t="s">
        <v>71</v>
      </c>
      <c r="G360" s="47" t="str">
        <f t="shared" si="5"/>
        <v>0398 - APOIO AO CARNAVAL    ENTIDADE  GREMIO RECREATIVO ESCOLA DE SAMBA INDEPENDENTE DE BOA VISTA - Dep. Iriny Lopes</v>
      </c>
    </row>
    <row r="361" spans="1:7">
      <c r="A361" s="45" t="s">
        <v>2126</v>
      </c>
      <c r="B361" s="45"/>
      <c r="C361" s="46" t="s">
        <v>1533</v>
      </c>
      <c r="D361" s="46">
        <v>399</v>
      </c>
      <c r="E361" s="45" t="s">
        <v>2127</v>
      </c>
      <c r="F361" s="45" t="s">
        <v>71</v>
      </c>
      <c r="G361" s="47" t="str">
        <f t="shared" si="5"/>
        <v>0399 - APOIO AO CARNAVAL    ENTIDADE  GREMIO RECREATIVO ESCOLA DE SAMBA INDEPENDENTE DE SÃO TORQUATO - Dep. Iriny Lopes</v>
      </c>
    </row>
    <row r="362" spans="1:7">
      <c r="A362" s="45" t="s">
        <v>2128</v>
      </c>
      <c r="B362" s="45"/>
      <c r="C362" s="46" t="s">
        <v>1533</v>
      </c>
      <c r="D362" s="46">
        <v>400</v>
      </c>
      <c r="E362" s="45" t="s">
        <v>2129</v>
      </c>
      <c r="F362" s="45" t="s">
        <v>71</v>
      </c>
      <c r="G362" s="47" t="str">
        <f t="shared" si="5"/>
        <v>0400 - AQUISIÇÃO DE CAIXAS PLASTICAS  ENTIDADE   COOPERATIVA DE PRODUTORES RURAIS DE GUARAPARI - GUARACOOP - Dep. Iriny Lopes</v>
      </c>
    </row>
    <row r="363" spans="1:7">
      <c r="A363" s="45" t="s">
        <v>2130</v>
      </c>
      <c r="B363" s="45"/>
      <c r="C363" s="46" t="s">
        <v>1533</v>
      </c>
      <c r="D363" s="46">
        <v>401</v>
      </c>
      <c r="E363" s="45" t="s">
        <v>2131</v>
      </c>
      <c r="F363" s="45" t="s">
        <v>71</v>
      </c>
      <c r="G363" s="47" t="str">
        <f t="shared" si="5"/>
        <v>0401 - EMENDA PARA AQUISIÇÃO DE CAIXAS PLASTICAS  ENTIDADE   ASSOCIAÇÃO DOS CAMPONESES E CAMPONESAS AGROECOLÓGICOS DE BOA ESPERANÇA E REGIÃO ESPERANÇA - Dep. Iriny Lopes</v>
      </c>
    </row>
    <row r="364" spans="1:7">
      <c r="A364" s="45" t="s">
        <v>2132</v>
      </c>
      <c r="B364" s="45"/>
      <c r="C364" s="46" t="s">
        <v>1533</v>
      </c>
      <c r="D364" s="46">
        <v>402</v>
      </c>
      <c r="E364" s="45" t="s">
        <v>2133</v>
      </c>
      <c r="F364" s="45" t="s">
        <v>71</v>
      </c>
      <c r="G364" s="47" t="str">
        <f t="shared" si="5"/>
        <v>0402 - AQUISIÇÃO DE MAQUINA DE PILAR CAFÉ  ENTIDADE   APRODER - ASSOCIAÇÃODE PRODUTORAS RURAIS DE RODA D'AGUA E REGIÃO - Dep. Iriny Lopes</v>
      </c>
    </row>
    <row r="365" spans="1:7">
      <c r="A365" s="45" t="s">
        <v>2134</v>
      </c>
      <c r="B365" s="45"/>
      <c r="C365" s="46" t="s">
        <v>1533</v>
      </c>
      <c r="D365" s="46">
        <v>403</v>
      </c>
      <c r="E365" s="45" t="s">
        <v>2135</v>
      </c>
      <c r="F365" s="45" t="s">
        <v>71</v>
      </c>
      <c r="G365" s="47" t="str">
        <f t="shared" si="5"/>
        <v>0403 - AQUISIÇÃO DE MAQUINAS E EQUIPAMENTOS  SECADOR DE CAFÉ    ENTIDADE   ASSOCIAÇÃO DOS AMIGOS PELA TERRA PROMETIDA - Dep. Iriny Lopes</v>
      </c>
    </row>
    <row r="366" spans="1:7">
      <c r="A366" s="45" t="s">
        <v>2136</v>
      </c>
      <c r="B366" s="45"/>
      <c r="C366" s="46" t="s">
        <v>1533</v>
      </c>
      <c r="D366" s="46">
        <v>404</v>
      </c>
      <c r="E366" s="45" t="s">
        <v>2137</v>
      </c>
      <c r="F366" s="45" t="s">
        <v>71</v>
      </c>
      <c r="G366" s="47" t="str">
        <f t="shared" si="5"/>
        <v>0404 - AQUISIÇÃO DE EQUIPAMENTOS  ENTIDADE   ASSOCIAÇÃO DOS REMANESCENTES DOS QUILOMBOS DE PROD.RURAIS DA AGRIC. FAMILIAR E PESQ. DA COM.DO M.DA ONCA-SAPE DO NORTE CONC. DA BARRA-ES-ARMO - Dep. Iriny Lopes</v>
      </c>
    </row>
    <row r="367" spans="1:7">
      <c r="A367" s="45" t="s">
        <v>2138</v>
      </c>
      <c r="B367" s="45"/>
      <c r="C367" s="46" t="s">
        <v>1533</v>
      </c>
      <c r="D367" s="46">
        <v>405</v>
      </c>
      <c r="E367" s="45" t="s">
        <v>2139</v>
      </c>
      <c r="F367" s="45" t="s">
        <v>71</v>
      </c>
      <c r="G367" s="47" t="str">
        <f t="shared" si="5"/>
        <v>0405 - AQUISIÇÃO DE MAQUINAS E EQUIPAMENTOS  ENTIDADE   ASSOCIAÇÃO DOS AGRICULTORES FAMILIARES DA REGIAO DE CARAPINA - Dep. Iriny Lopes</v>
      </c>
    </row>
    <row r="368" spans="1:7">
      <c r="A368" s="45" t="s">
        <v>2140</v>
      </c>
      <c r="B368" s="45"/>
      <c r="C368" s="46" t="s">
        <v>1533</v>
      </c>
      <c r="D368" s="46">
        <v>406</v>
      </c>
      <c r="E368" s="45" t="s">
        <v>2141</v>
      </c>
      <c r="F368" s="45" t="s">
        <v>71</v>
      </c>
      <c r="G368" s="47" t="str">
        <f t="shared" si="5"/>
        <v>0406 - AQUISIÇÃO DE MAQUINAS E EQUIPAMENTOS  GRADE ARADORA  ENTIDADE   ASSOCIAÇÃO DE PRODUCAO, COMERCILIZACAO E PRESTACAO DE SERVICOS AOS AGRICULTORES DA REFORMA AGRARIA - Dep. Iriny Lopes</v>
      </c>
    </row>
    <row r="369" spans="1:7">
      <c r="A369" s="45" t="s">
        <v>2142</v>
      </c>
      <c r="B369" s="45"/>
      <c r="C369" s="46" t="s">
        <v>1533</v>
      </c>
      <c r="D369" s="46">
        <v>407</v>
      </c>
      <c r="E369" s="45" t="s">
        <v>2143</v>
      </c>
      <c r="F369" s="45" t="s">
        <v>71</v>
      </c>
      <c r="G369" s="47" t="str">
        <f t="shared" si="5"/>
        <v>0407 - AQUISIÇÃO DE MAQUINAS E EQUIPAMENTOS  GUINCHO BAG  ENTIDADE   ASSOCIAÇÃO DE PEQUENOS AGRICULTORES DA REGIAO DO TRINTA - Dep. Iriny Lopes</v>
      </c>
    </row>
    <row r="370" spans="1:7">
      <c r="A370" s="45" t="s">
        <v>2144</v>
      </c>
      <c r="B370" s="45"/>
      <c r="C370" s="46" t="s">
        <v>1533</v>
      </c>
      <c r="D370" s="46">
        <v>408</v>
      </c>
      <c r="E370" s="45" t="s">
        <v>2145</v>
      </c>
      <c r="F370" s="45" t="s">
        <v>71</v>
      </c>
      <c r="G370" s="47" t="str">
        <f t="shared" si="5"/>
        <v>0408 - AQUISIÇÃO DE EQUIPAMENTOS AGRICOLAS - Dep. Iriny Lopes</v>
      </c>
    </row>
    <row r="371" spans="1:7">
      <c r="A371" s="45" t="s">
        <v>2146</v>
      </c>
      <c r="B371" s="45"/>
      <c r="C371" s="46" t="s">
        <v>1533</v>
      </c>
      <c r="D371" s="46">
        <v>409</v>
      </c>
      <c r="E371" s="45" t="s">
        <v>2147</v>
      </c>
      <c r="F371" s="45" t="s">
        <v>71</v>
      </c>
      <c r="G371" s="47" t="str">
        <f t="shared" si="5"/>
        <v>0409 - AQUISIÇÃO DE VEICULO - Dep. Iriny Lopes</v>
      </c>
    </row>
    <row r="372" spans="1:7">
      <c r="A372" s="45" t="s">
        <v>2148</v>
      </c>
      <c r="B372" s="45"/>
      <c r="C372" s="46" t="s">
        <v>1533</v>
      </c>
      <c r="D372" s="46">
        <v>410</v>
      </c>
      <c r="E372" s="45" t="s">
        <v>2149</v>
      </c>
      <c r="F372" s="45" t="s">
        <v>71</v>
      </c>
      <c r="G372" s="47" t="str">
        <f t="shared" si="5"/>
        <v>0410 - REPASSE PARA O FUNDO MUNICIPAL DE POLÍTICAS DE PROMOÇÃO DE IGUALDADE RACIAL - Dep. Iriny Lopes</v>
      </c>
    </row>
    <row r="373" spans="1:7">
      <c r="A373" s="45" t="s">
        <v>2150</v>
      </c>
      <c r="B373" s="45"/>
      <c r="C373" s="46" t="s">
        <v>1533</v>
      </c>
      <c r="D373" s="46">
        <v>411</v>
      </c>
      <c r="E373" s="45" t="s">
        <v>2151</v>
      </c>
      <c r="F373" s="45" t="s">
        <v>71</v>
      </c>
      <c r="G373" s="47" t="str">
        <f t="shared" si="5"/>
        <v>0411 - REPASSE PARA CUSTEIO DE FORMAÇÃO DO MOVIMENTO NACIONAL DE DIREITOS HUMANOS - MNDH/ES - ENTIDADE: CENTRO DE DEFESA DOS DIREITOS HUMANOS DA SERRA - Dep. Iriny Lopes</v>
      </c>
    </row>
    <row r="374" spans="1:7">
      <c r="A374" s="45" t="s">
        <v>2152</v>
      </c>
      <c r="B374" s="45"/>
      <c r="C374" s="46" t="s">
        <v>1533</v>
      </c>
      <c r="D374" s="46">
        <v>412</v>
      </c>
      <c r="E374" s="45" t="s">
        <v>2153</v>
      </c>
      <c r="F374" s="45" t="s">
        <v>71</v>
      </c>
      <c r="G374" s="47" t="str">
        <f t="shared" si="5"/>
        <v>0412 - REPASSE PARA AS ATIVIDADES REFERÊNTES AOS MANIFESTOS LGBTI+ DO ESTADO. - ENTIDADE: NUCLEO PEDRA - Dep. Iriny Lopes</v>
      </c>
    </row>
    <row r="375" spans="1:7">
      <c r="A375" s="45" t="s">
        <v>2154</v>
      </c>
      <c r="B375" s="45"/>
      <c r="C375" s="46" t="s">
        <v>1533</v>
      </c>
      <c r="D375" s="46">
        <v>413</v>
      </c>
      <c r="E375" s="45" t="s">
        <v>2155</v>
      </c>
      <c r="F375" s="45" t="s">
        <v>71</v>
      </c>
      <c r="G375" s="47" t="str">
        <f t="shared" si="5"/>
        <v>0413 - EMENDA PARA CUSTEIO - ENTIDADE: INSTITUTO RAÍZES - Dep. Iriny Lopes</v>
      </c>
    </row>
    <row r="376" spans="1:7">
      <c r="A376" s="45" t="s">
        <v>2156</v>
      </c>
      <c r="B376" s="45"/>
      <c r="C376" s="46" t="s">
        <v>1533</v>
      </c>
      <c r="D376" s="46">
        <v>414</v>
      </c>
      <c r="E376" s="45" t="s">
        <v>2157</v>
      </c>
      <c r="F376" s="45" t="s">
        <v>71</v>
      </c>
      <c r="G376" s="47" t="str">
        <f t="shared" si="5"/>
        <v>0414 - REPASSE PARA CUSTEIO. ENTIDADE INSTITUTO RAÍZES - Dep. Iriny Lopes</v>
      </c>
    </row>
    <row r="377" spans="1:7">
      <c r="A377" s="45" t="s">
        <v>2158</v>
      </c>
      <c r="B377" s="45"/>
      <c r="C377" s="46" t="s">
        <v>1533</v>
      </c>
      <c r="D377" s="46">
        <v>415</v>
      </c>
      <c r="E377" s="45" t="s">
        <v>2159</v>
      </c>
      <c r="F377" s="45" t="s">
        <v>71</v>
      </c>
      <c r="G377" s="47" t="str">
        <f t="shared" si="5"/>
        <v>0415 - APOIO AO CARNAVAL    ENTIDADE  INSTITUTO RAÍZES - Dep. Iriny Lopes</v>
      </c>
    </row>
    <row r="378" spans="1:7">
      <c r="A378" s="45" t="s">
        <v>2160</v>
      </c>
      <c r="B378" s="45"/>
      <c r="C378" s="46" t="s">
        <v>1533</v>
      </c>
      <c r="D378" s="46">
        <v>416</v>
      </c>
      <c r="E378" s="45" t="s">
        <v>2161</v>
      </c>
      <c r="F378" s="45" t="s">
        <v>71</v>
      </c>
      <c r="G378" s="47" t="str">
        <f t="shared" si="5"/>
        <v>0416 - EMENDA PARA CUSTEIO    ENTIDADE  INSTITUTO CAPIXABA DE PROMOÇÃO SOCIAL  -  ICAPS - Dep. Iriny Lopes</v>
      </c>
    </row>
    <row r="379" spans="1:7">
      <c r="A379" s="45" t="s">
        <v>2162</v>
      </c>
      <c r="B379" s="45"/>
      <c r="C379" s="46" t="s">
        <v>1533</v>
      </c>
      <c r="D379" s="46">
        <v>417</v>
      </c>
      <c r="E379" s="45" t="s">
        <v>2163</v>
      </c>
      <c r="F379" s="45" t="s">
        <v>71</v>
      </c>
      <c r="G379" s="47" t="str">
        <f t="shared" si="5"/>
        <v>0417 - EMENDA PARA AQUISIÇÃO DE MAQUINAS E EQUIPAMENTOS  ENTIDADE   AS PAIS AL EX-AL PROF SERESC FAM AGR FAZ EMIL SCHROEDER - Dep. Iriny Lopes</v>
      </c>
    </row>
    <row r="380" spans="1:7">
      <c r="A380" s="45" t="s">
        <v>2164</v>
      </c>
      <c r="B380" s="45"/>
      <c r="C380" s="46" t="s">
        <v>1533</v>
      </c>
      <c r="D380" s="46">
        <v>418</v>
      </c>
      <c r="E380" s="45" t="s">
        <v>2165</v>
      </c>
      <c r="F380" s="45" t="s">
        <v>82</v>
      </c>
      <c r="G380" s="47" t="str">
        <f t="shared" si="5"/>
        <v>0418 - TRANSFERÊNCIA DE RECURSOS PARA CUSTEIO E MANUTENÇÃO DAS ATIVIDADES ENTIDADE ASSOCIAÇÃO DE BENEFICÊNCIA E CULTURA DE JOÃO NEIVA  - Dep. Theodorico Ferraço</v>
      </c>
    </row>
    <row r="381" spans="1:7">
      <c r="A381" s="45" t="s">
        <v>2166</v>
      </c>
      <c r="B381" s="45"/>
      <c r="C381" s="46" t="s">
        <v>1533</v>
      </c>
      <c r="D381" s="46">
        <v>419</v>
      </c>
      <c r="E381" s="45" t="s">
        <v>2167</v>
      </c>
      <c r="F381" s="45" t="s">
        <v>578</v>
      </c>
      <c r="G381" s="47" t="str">
        <f t="shared" si="5"/>
        <v>0419 - EMENDA DESTINADA A GARANTIR EQUIPAMENTOS PARA ATENDER A ASSOCIAÇÃO DE DESENVOLVIMENTO COMUNITÁRIO DE VILA PAULISTA, EM BARRA DE SÃO FRANCISCO.  ENTIDADE   ASSOCIAÇÃO DE DESENVOLVIMENTO COMUNITÁRIO DE VILA PAULISTA - Dep. Mazinho dos Anjos</v>
      </c>
    </row>
    <row r="382" spans="1:7">
      <c r="A382" s="45" t="s">
        <v>2168</v>
      </c>
      <c r="B382" s="45"/>
      <c r="C382" s="46" t="s">
        <v>1533</v>
      </c>
      <c r="D382" s="46">
        <v>420</v>
      </c>
      <c r="E382" s="45" t="s">
        <v>2169</v>
      </c>
      <c r="F382" s="45" t="s">
        <v>570</v>
      </c>
      <c r="G382" s="47" t="str">
        <f t="shared" si="5"/>
        <v>0420 - À LIESGE, PARA FINS DE CUSTEIO DO GRÊMIO RECREATIVO ESCOLA DE SAMBA PEGA NO SAMBA. - Dep. Coronel Weliton</v>
      </c>
    </row>
    <row r="383" spans="1:7">
      <c r="A383" s="45" t="s">
        <v>2170</v>
      </c>
      <c r="B383" s="45"/>
      <c r="C383" s="46" t="s">
        <v>1533</v>
      </c>
      <c r="D383" s="46">
        <v>421</v>
      </c>
      <c r="E383" s="45" t="s">
        <v>2171</v>
      </c>
      <c r="F383" s="45" t="s">
        <v>570</v>
      </c>
      <c r="G383" s="47" t="str">
        <f t="shared" si="5"/>
        <v>0421 - À LIESGE, PARA FINS DE CUSTEIO DO GRÊMIO RECREATIVO ESCOLA DE SAMBA ANDARAÍ DE VITÓRIA. - Dep. Coronel Weliton</v>
      </c>
    </row>
    <row r="384" spans="1:7">
      <c r="A384" s="45" t="s">
        <v>2172</v>
      </c>
      <c r="B384" s="45"/>
      <c r="C384" s="46" t="s">
        <v>1533</v>
      </c>
      <c r="D384" s="46">
        <v>422</v>
      </c>
      <c r="E384" s="45" t="s">
        <v>2173</v>
      </c>
      <c r="F384" s="45" t="s">
        <v>570</v>
      </c>
      <c r="G384" s="47" t="str">
        <f t="shared" si="5"/>
        <v>0422 - À LIESGE, PARA FINS DE CUSTEIO DO GRÊMIO RECREATIVO ESCOLA DE SAMBA UNIDOS DE JUCUTUQUARA. - Dep. Coronel Weliton</v>
      </c>
    </row>
    <row r="385" spans="1:7">
      <c r="A385" s="45" t="s">
        <v>2174</v>
      </c>
      <c r="B385" s="45"/>
      <c r="C385" s="46" t="s">
        <v>1533</v>
      </c>
      <c r="D385" s="46">
        <v>423</v>
      </c>
      <c r="E385" s="45" t="s">
        <v>2175</v>
      </c>
      <c r="F385" s="45" t="s">
        <v>570</v>
      </c>
      <c r="G385" s="47" t="str">
        <f t="shared" si="5"/>
        <v>0423 - EMENDA DESTINADA PARA AQUISIÇÃO DE EQUIPAMENTOS PARA INSTITUIÇÃO SANTA CASA DE MISERICÓRDIA DE GUAÇUÍ ENTIDADE SANTA CASA DE MISERICÓRDIA DE GUAÇUÍ - Dep. Coronel Weliton</v>
      </c>
    </row>
    <row r="386" spans="1:7">
      <c r="A386" s="45" t="s">
        <v>2176</v>
      </c>
      <c r="B386" s="45"/>
      <c r="C386" s="46" t="s">
        <v>1533</v>
      </c>
      <c r="D386" s="46">
        <v>424</v>
      </c>
      <c r="E386" s="45" t="s">
        <v>2177</v>
      </c>
      <c r="F386" s="45" t="s">
        <v>570</v>
      </c>
      <c r="G386" s="47" t="str">
        <f t="shared" si="5"/>
        <v>0424 - EMENDA DE CUSTEIO PARA ENTIDADE HOSPITAL SÃO VICENTE DE PAULA DE AFONSO CLÁUDIO ENTIDADE HOSPITAL SAO VICENTE DE PAULO DE AFONSO CLAUDIO DA SSVP - Dep. Coronel Weliton</v>
      </c>
    </row>
    <row r="387" spans="1:7">
      <c r="A387" s="45" t="s">
        <v>2178</v>
      </c>
      <c r="B387" s="45"/>
      <c r="C387" s="46" t="s">
        <v>1533</v>
      </c>
      <c r="D387" s="46">
        <v>425</v>
      </c>
      <c r="E387" s="45" t="s">
        <v>2179</v>
      </c>
      <c r="F387" s="45" t="s">
        <v>570</v>
      </c>
      <c r="G387" s="47" t="str">
        <f t="shared" ref="G387:G450" si="6">CONCATENATE(E387," - ",A387," - ",F387)</f>
        <v>0425 - EMENDA DESTINADA PARA AQUISIÇÃO DE EQUIPAMENTOS PARA INSTITUIÇÃO SANTA CASA DE MISERICÓRDIA DE CACHOEIRO DE ITAPEMIRIM ENTIDADE SANTA CASA DE MISERICÓRDIA DE CACHOEIRO DE ITAPEMIRIM - Dep. Coronel Weliton</v>
      </c>
    </row>
    <row r="388" spans="1:7">
      <c r="A388" s="45" t="s">
        <v>2180</v>
      </c>
      <c r="B388" s="45"/>
      <c r="C388" s="46" t="s">
        <v>1533</v>
      </c>
      <c r="D388" s="46">
        <v>426</v>
      </c>
      <c r="E388" s="45" t="s">
        <v>2181</v>
      </c>
      <c r="F388" s="45" t="s">
        <v>570</v>
      </c>
      <c r="G388" s="47" t="str">
        <f t="shared" si="6"/>
        <v>0426 - EMENDA DESTINA A MANUTENÇÃO DA ENTIDADE ASSOCIAÇÃO DE PAIS E AMIGOS DOS EXCEPCIONAIS - APAE DE IBITIRAMA. ENTIDADE ASSOCIAÇÃO DE PAIS E AMIGOS DOS EXCEPCIONAIS - APAE - Dep. Coronel Weliton</v>
      </c>
    </row>
    <row r="389" spans="1:7">
      <c r="A389" s="45" t="s">
        <v>2182</v>
      </c>
      <c r="B389" s="45"/>
      <c r="C389" s="46" t="s">
        <v>1533</v>
      </c>
      <c r="D389" s="46">
        <v>427</v>
      </c>
      <c r="E389" s="45" t="s">
        <v>2183</v>
      </c>
      <c r="F389" s="45" t="s">
        <v>570</v>
      </c>
      <c r="G389" s="47" t="str">
        <f t="shared" si="6"/>
        <v>0427 - EMENDA DESTINADA Á MANUTENÇÃO DA ENTIDADE ASSOCIAÇÃODE PAIS E AMIGOS DOS EXCEPCIONAIS - APAE DE IRUPI. ENTIDADE ASSOCIAÇÃO DE PAIS E AMIGOS DOS EXCEPCIONAIS - APAE  - Dep. Coronel Weliton</v>
      </c>
    </row>
    <row r="390" spans="1:7">
      <c r="A390" s="45" t="s">
        <v>2184</v>
      </c>
      <c r="B390" s="45"/>
      <c r="C390" s="46" t="s">
        <v>1533</v>
      </c>
      <c r="D390" s="46">
        <v>428</v>
      </c>
      <c r="E390" s="45" t="s">
        <v>2185</v>
      </c>
      <c r="F390" s="45" t="s">
        <v>570</v>
      </c>
      <c r="G390" s="47" t="str">
        <f t="shared" si="6"/>
        <v>0428 - EMENDA DESTINADA A AQUISIÇÃO DE EQUIPAMENTOS PARA ENTIDADE ASSOCIAÇÃO DE PAIS E AMIGOS DOS EXCEPCIONAIS - APAE DE IÚNA. ENTIDADE ASSOCIAÇÃO DE PAIS E AMIGOS DOS EXCEPCIONAIS DE IÚNA - Dep. Coronel Weliton</v>
      </c>
    </row>
    <row r="391" spans="1:7">
      <c r="A391" s="45" t="s">
        <v>2186</v>
      </c>
      <c r="B391" s="45"/>
      <c r="C391" s="46" t="s">
        <v>1533</v>
      </c>
      <c r="D391" s="46">
        <v>429</v>
      </c>
      <c r="E391" s="45" t="s">
        <v>2187</v>
      </c>
      <c r="F391" s="45" t="s">
        <v>570</v>
      </c>
      <c r="G391" s="47" t="str">
        <f t="shared" si="6"/>
        <v>0429 - EMENDA DESTINADA A MANUTENÇÃO DA ENTIDADE ASSOCIAÇÃO DOS PAIS E AMIGOS DOS EXCEPCIONAIS - APAE DE MUNIZ FREIRE. ENTIDADE ASSOCIAÇÃO DE PAIS E AMIGOS DOS EXCEPCIONAIS - APAE - Dep. Coronel Weliton</v>
      </c>
    </row>
    <row r="392" spans="1:7">
      <c r="A392" s="45" t="s">
        <v>2188</v>
      </c>
      <c r="B392" s="45"/>
      <c r="C392" s="46" t="s">
        <v>1533</v>
      </c>
      <c r="D392" s="46">
        <v>430</v>
      </c>
      <c r="E392" s="45" t="s">
        <v>2189</v>
      </c>
      <c r="F392" s="45" t="s">
        <v>570</v>
      </c>
      <c r="G392" s="47" t="str">
        <f t="shared" si="6"/>
        <v>0430 - EMENDA DESTINADA A MANUTENÇÃO DA ASSOCIAÇÃO DE PAIS E AMIGOS DOS EXCEPCIONAIS - APAE DO MUNICÍPIO DE BREJETUBA. ENTIDADE APAE - ASSOCIACAO DE PAIS E AMIGOS DOS EXCEPCIONAIS DE BREJETUBA-ES - Dep. Coronel Weliton</v>
      </c>
    </row>
    <row r="393" spans="1:7">
      <c r="A393" s="45" t="s">
        <v>2190</v>
      </c>
      <c r="B393" s="45"/>
      <c r="C393" s="46" t="s">
        <v>1533</v>
      </c>
      <c r="D393" s="46">
        <v>431</v>
      </c>
      <c r="E393" s="45" t="s">
        <v>2191</v>
      </c>
      <c r="F393" s="45" t="s">
        <v>570</v>
      </c>
      <c r="G393" s="47" t="str">
        <f t="shared" si="6"/>
        <v>0431 - EMENDA DESTINADA A MANUTENÇÃO DA ENTIDADE ASSOCIAÇÃO DE PAIS E AMIGOS DOS EXPECIONAIS DO MUNICIPIO DE IBATIBA. ENTIDADE ASSOCIAÇÃO DE PAIS E AMIGOS DOS EXCEPCIONAIS DE IBATIBA - Dep. Coronel Weliton</v>
      </c>
    </row>
    <row r="394" spans="1:7">
      <c r="A394" s="45" t="s">
        <v>2192</v>
      </c>
      <c r="B394" s="45"/>
      <c r="C394" s="46" t="s">
        <v>1533</v>
      </c>
      <c r="D394" s="46">
        <v>432</v>
      </c>
      <c r="E394" s="45" t="s">
        <v>2193</v>
      </c>
      <c r="F394" s="45" t="s">
        <v>570</v>
      </c>
      <c r="G394" s="47" t="str">
        <f t="shared" si="6"/>
        <v>0432 - EMENDA DESTINADA PARA APOIO FINANCEIRO AO INSTITUTO PRÓ-VITAE -INSTITUTO SUL CAPIXABA PARA FINS DE CUSTEIO - MUNICÍPIO DE CACHOEIRO DE ITAPEMIRIM. ENTIDADE INSTITUTO SUL CAPIXABA DE ATENÇÃO A SAUDE E A ASSISTENCIA SOCIAL - PRO VITAE - Dep. Coronel Weliton</v>
      </c>
    </row>
    <row r="395" spans="1:7">
      <c r="A395" s="45" t="s">
        <v>2194</v>
      </c>
      <c r="B395" s="45"/>
      <c r="C395" s="46" t="s">
        <v>1533</v>
      </c>
      <c r="D395" s="46">
        <v>433</v>
      </c>
      <c r="E395" s="45" t="s">
        <v>2195</v>
      </c>
      <c r="F395" s="45" t="s">
        <v>570</v>
      </c>
      <c r="G395" s="47" t="str">
        <f t="shared" si="6"/>
        <v>0433 - EMENDA DESTINADA PARA MANUTENÇÃO DA INSTITUIÇÃO DE LONGA PERMANÊNCIA PARA OS IDOSOS VILA FELIZ "ANTONIO SÉRGIO DE TASSIS" DE CASTELO. ENTIDADE INSTITUICAO DE LONGA PERMANENCIA PARA IDOSOS VILA FELIZ ANTONIO SERGIO DE TASSIS - Dep. Coronel Weliton</v>
      </c>
    </row>
    <row r="396" spans="1:7">
      <c r="A396" s="45" t="s">
        <v>2196</v>
      </c>
      <c r="B396" s="45"/>
      <c r="C396" s="46" t="s">
        <v>1533</v>
      </c>
      <c r="D396" s="46">
        <v>434</v>
      </c>
      <c r="E396" s="45" t="s">
        <v>2197</v>
      </c>
      <c r="F396" s="45" t="s">
        <v>570</v>
      </c>
      <c r="G396" s="47" t="str">
        <f t="shared" si="6"/>
        <v>0434 - EMENDA DE CUSTEIO DESTINADA A PROMOÇÃO E APOIO AO ESPORTE DA LIGA DE DESPORTOS AMADORA DE LINHARES. ENTIDADE LIGA DE DESPORTOS AMADORA DE LINHARES - LIDAL - Dep. Coronel Weliton</v>
      </c>
    </row>
    <row r="397" spans="1:7">
      <c r="A397" s="45" t="s">
        <v>2198</v>
      </c>
      <c r="B397" s="45"/>
      <c r="C397" s="46" t="s">
        <v>1533</v>
      </c>
      <c r="D397" s="46">
        <v>435</v>
      </c>
      <c r="E397" s="45" t="s">
        <v>2199</v>
      </c>
      <c r="F397" s="45" t="s">
        <v>570</v>
      </c>
      <c r="G397" s="47" t="str">
        <f t="shared" si="6"/>
        <v>0435 - EMENDA DESTINADA PARA MANUTENÇÃO DA ASSOCIAÇÃO PESTALOZZI DE DIVINO DE SÃO LOURENÇO. ENTIDADE ASSOCIAÇÃO PESTALOZZI DE DIVINO DE SÃO LOURENÇO - Dep. Coronel Weliton</v>
      </c>
    </row>
    <row r="398" spans="1:7">
      <c r="A398" s="45" t="s">
        <v>2200</v>
      </c>
      <c r="B398" s="45"/>
      <c r="C398" s="46" t="s">
        <v>1533</v>
      </c>
      <c r="D398" s="46">
        <v>436</v>
      </c>
      <c r="E398" s="45" t="s">
        <v>2201</v>
      </c>
      <c r="F398" s="45" t="s">
        <v>570</v>
      </c>
      <c r="G398" s="47" t="str">
        <f t="shared" si="6"/>
        <v>0436 - EMENDA DESTINADA PARA MANUTENÇÃO DO CENTRO ASSISTENCIAL "MARIA GIOVANNINA GALLOTI" - CAMAG, LAR DOS VELHINHOS DO CAPARAÓ - IRUPI. ENTIDADE CENTRO ASSISTENCIAL "MARIA GIOVANNINA GALLOTI" - CAMAG LAR DOS VELHINHOS DO CAPARAÓ - Dep. Coronel Weliton</v>
      </c>
    </row>
    <row r="399" spans="1:7">
      <c r="A399" s="45" t="s">
        <v>2202</v>
      </c>
      <c r="B399" s="45"/>
      <c r="C399" s="46" t="s">
        <v>1533</v>
      </c>
      <c r="D399" s="46">
        <v>437</v>
      </c>
      <c r="E399" s="45" t="s">
        <v>2203</v>
      </c>
      <c r="F399" s="45" t="s">
        <v>570</v>
      </c>
      <c r="G399" s="47" t="str">
        <f t="shared" si="6"/>
        <v>0437 - EMENDA DE CUSTEIO DESTINADA PARA MANUTENÇÃO DA OBRA SOCIAL N.S DA GLÓRIA - FAZENDA DA ESPERANÇA DE ALEGRE. ENTIDADE OBRA SOCIAL N S DA GLORIA FAZENDA DA ESPERANCA - Dep. Coronel Weliton</v>
      </c>
    </row>
    <row r="400" spans="1:7">
      <c r="A400" s="45" t="s">
        <v>2204</v>
      </c>
      <c r="B400" s="45"/>
      <c r="C400" s="46" t="s">
        <v>1533</v>
      </c>
      <c r="D400" s="46">
        <v>438</v>
      </c>
      <c r="E400" s="45" t="s">
        <v>2205</v>
      </c>
      <c r="F400" s="45" t="s">
        <v>570</v>
      </c>
      <c r="G400" s="47" t="str">
        <f t="shared" si="6"/>
        <v>0438 - RECURSO PARA UNIDADE DE ATENDIMENTO ESPECIALIZADO DO POLO CAPARAÓ CONSÓRCIO SUL  - Dep. Coronel Weliton</v>
      </c>
    </row>
    <row r="401" spans="1:7">
      <c r="A401" s="45" t="s">
        <v>2206</v>
      </c>
      <c r="B401" s="45"/>
      <c r="C401" s="46" t="s">
        <v>1533</v>
      </c>
      <c r="D401" s="46">
        <v>439</v>
      </c>
      <c r="E401" s="45" t="s">
        <v>2207</v>
      </c>
      <c r="F401" s="45" t="s">
        <v>570</v>
      </c>
      <c r="G401" s="47" t="str">
        <f t="shared" si="6"/>
        <v>0439 - EMENDA DE CUSTEIO DESTINADA A MANUTENÇÃO DA ASSOCIAÇÃO IUNENSE PARA O DESENVOLVIMENTO SOCIAL - ASSIUDES, MUNICÍPIO DE IÚNA. ENTIDADE ASSOCIAÇÃO IUNENSE PARA O DESENVOLVIMENTO SOCIAL - ASSIUDES - Dep. Coronel Weliton</v>
      </c>
    </row>
    <row r="402" spans="1:7">
      <c r="A402" s="45" t="s">
        <v>2208</v>
      </c>
      <c r="B402" s="45"/>
      <c r="C402" s="46" t="s">
        <v>1533</v>
      </c>
      <c r="D402" s="46">
        <v>440</v>
      </c>
      <c r="E402" s="45" t="s">
        <v>2209</v>
      </c>
      <c r="F402" s="45" t="s">
        <v>570</v>
      </c>
      <c r="G402" s="47" t="str">
        <f t="shared" si="6"/>
        <v>0440 - EMENDA DESTINADA A MANUTENÇÃO E QUALIFICAÇÃO DA ASSOCIAÇÃO DE APOIO TERAPÊUTICO REVIVER - A.A,T.R DE MIMOSO DO SUL. ENTIDADE A.A.T.R - ASSOCIACAO DE APOIO TERAPEUTICO REVIVER - Dep. Coronel Weliton</v>
      </c>
    </row>
    <row r="403" spans="1:7">
      <c r="A403" s="45" t="s">
        <v>2210</v>
      </c>
      <c r="B403" s="45"/>
      <c r="C403" s="46" t="s">
        <v>1533</v>
      </c>
      <c r="D403" s="46">
        <v>441</v>
      </c>
      <c r="E403" s="45" t="s">
        <v>2211</v>
      </c>
      <c r="F403" s="45" t="s">
        <v>570</v>
      </c>
      <c r="G403" s="47" t="str">
        <f t="shared" si="6"/>
        <v>0441 - EMENDA PARA IMPRESSÃO DE LIVROS DA ACADEMIA IUNENSE DE LETRAS. ENTIDADE ACADEMIA IUNENSE DE LETRAS - AIL - Dep. Coronel Weliton</v>
      </c>
    </row>
    <row r="404" spans="1:7">
      <c r="A404" s="45" t="s">
        <v>2212</v>
      </c>
      <c r="B404" s="45"/>
      <c r="C404" s="46" t="s">
        <v>1533</v>
      </c>
      <c r="D404" s="46">
        <v>442</v>
      </c>
      <c r="E404" s="45" t="s">
        <v>2213</v>
      </c>
      <c r="F404" s="45" t="s">
        <v>570</v>
      </c>
      <c r="G404" s="47" t="str">
        <f t="shared" si="6"/>
        <v>0442 - EMENDA DESTINADA PARA AQUISIÇÃO DE MATERIAIS ESPORTIVOS DO INSTITUTO KYOKUSHIN DE DESENVOLVIMENTO ESPORTIVO E SOCIAL, MUNICÍPIO DE VILA VELHA. ENTIDADE INSTITUTO KYOKUSHIN DE DESENVOLVIMENTO ESPORTIVO E SOCIAL - Dep. Coronel Weliton</v>
      </c>
    </row>
    <row r="405" spans="1:7">
      <c r="A405" s="45" t="s">
        <v>2214</v>
      </c>
      <c r="B405" s="45"/>
      <c r="C405" s="46" t="s">
        <v>1533</v>
      </c>
      <c r="D405" s="46">
        <v>443</v>
      </c>
      <c r="E405" s="45" t="s">
        <v>2215</v>
      </c>
      <c r="F405" s="45" t="s">
        <v>570</v>
      </c>
      <c r="G405" s="47" t="str">
        <f t="shared" si="6"/>
        <v>0443 - EMENDA DE CUSTEIO DESTINADA PARA MANUTENÇÃO DO PROJETO ALFA COMUNIDADE TERAPÊUTICA DE PIÚMA. ENTIDADE PROJETO ALFA COMUNIDADE TERAPEUTICA - Dep. Coronel Weliton</v>
      </c>
    </row>
    <row r="406" spans="1:7">
      <c r="A406" s="45" t="s">
        <v>2216</v>
      </c>
      <c r="B406" s="45"/>
      <c r="C406" s="46" t="s">
        <v>1533</v>
      </c>
      <c r="D406" s="46">
        <v>444</v>
      </c>
      <c r="E406" s="45" t="s">
        <v>2217</v>
      </c>
      <c r="F406" s="45" t="s">
        <v>570</v>
      </c>
      <c r="G406" s="47" t="str">
        <f t="shared" si="6"/>
        <v>0444 - À LIESGE, PARA FINS DE CUSTEIO DO GRÊMIO RECREATIVO ESCOLA DE SAMBA INDEPENDENTES DE SÃO TORQUATO, MUNICÍPIO DE VILA VELHA.    ENTIDADE  GREMIO RECREATIVO ESCOLA DE SAMBA INDEPENDENTE DE SÃO TORQUATO - Dep. Coronel Weliton</v>
      </c>
    </row>
    <row r="407" spans="1:7">
      <c r="A407" s="45" t="s">
        <v>2218</v>
      </c>
      <c r="B407" s="45"/>
      <c r="C407" s="46" t="s">
        <v>1533</v>
      </c>
      <c r="D407" s="46">
        <v>445</v>
      </c>
      <c r="E407" s="45" t="s">
        <v>2219</v>
      </c>
      <c r="F407" s="45" t="s">
        <v>570</v>
      </c>
      <c r="G407" s="47" t="str">
        <f t="shared" si="6"/>
        <v>0445 - EMENDA DE CUSTEIO DESTINADA PARA PROMOÇÃO DA CULTURA DE PREVENÇÃO À AFOGAMENTOS E INCIDENTES AQUÁTICOS ORIENTADO PELO CBMES.   - Dep. Coronel Weliton</v>
      </c>
    </row>
    <row r="408" spans="1:7">
      <c r="A408" s="45" t="s">
        <v>2220</v>
      </c>
      <c r="B408" s="45"/>
      <c r="C408" s="46" t="s">
        <v>1533</v>
      </c>
      <c r="D408" s="46">
        <v>446</v>
      </c>
      <c r="E408" s="45" t="s">
        <v>2221</v>
      </c>
      <c r="F408" s="45" t="s">
        <v>570</v>
      </c>
      <c r="G408" s="47" t="str">
        <f t="shared" si="6"/>
        <v>0446 - EMENDA DE CUSTEIO DESTINADA PARA MATERIAIS DE PREVENÇÃO À AFOGAMENTOS E INCIDENTES AQUÁTICOS ORIENTADO PELO CBMES. - Dep. Coronel Weliton</v>
      </c>
    </row>
    <row r="409" spans="1:7">
      <c r="A409" s="45" t="s">
        <v>2222</v>
      </c>
      <c r="B409" s="45"/>
      <c r="C409" s="46" t="s">
        <v>1533</v>
      </c>
      <c r="D409" s="46">
        <v>447</v>
      </c>
      <c r="E409" s="45" t="s">
        <v>2223</v>
      </c>
      <c r="F409" s="45" t="s">
        <v>570</v>
      </c>
      <c r="G409" s="47" t="str">
        <f t="shared" si="6"/>
        <v>0447 - EMENDA DESTINADA PARA AQUISIÇÃO DE MATERIAIS PERMANENTES - COMPUTADORES E AFINS PARA ASSOCIAÇÃO BENEFICENTE "ALEGRIA DE VIVER", MUNICÍPIO DE VILA VELHA. ENTIDADE ASSOCIAÇÃO BENEFICENTE "ALEGRIA DE VIVER" DE VILA VELHA/ES - Dep. Coronel Weliton</v>
      </c>
    </row>
    <row r="410" spans="1:7">
      <c r="A410" s="45" t="s">
        <v>2224</v>
      </c>
      <c r="B410" s="45"/>
      <c r="C410" s="46" t="s">
        <v>1533</v>
      </c>
      <c r="D410" s="46">
        <v>448</v>
      </c>
      <c r="E410" s="45" t="s">
        <v>2225</v>
      </c>
      <c r="F410" s="45" t="s">
        <v>570</v>
      </c>
      <c r="G410" s="47" t="str">
        <f t="shared" si="6"/>
        <v>0448 - EMENDA DE CUSTEIO DESTINADA PARA MANUTENÇÃO DAS ATIVIDADES SOCIAIS DA SOCIEDADE BRASILEIRA DE CULTURA POPULAR - CENTRO DE APOIO SOCIAL ALIANÇA DE IÚNA/ES ENTIDADE SOCIEDADE BRASILEIRA DE CULTURA POPULAR - CENTRO DE APOIO SOCIAL ALIANÇA DE IÚNA/ES - Dep. Coronel Weliton</v>
      </c>
    </row>
    <row r="411" spans="1:7">
      <c r="A411" s="45" t="s">
        <v>2226</v>
      </c>
      <c r="B411" s="45"/>
      <c r="C411" s="46" t="s">
        <v>1533</v>
      </c>
      <c r="D411" s="46">
        <v>449</v>
      </c>
      <c r="E411" s="45" t="s">
        <v>2227</v>
      </c>
      <c r="F411" s="45" t="s">
        <v>570</v>
      </c>
      <c r="G411" s="47" t="str">
        <f t="shared" si="6"/>
        <v>0449 - EMENDA DE CUSTEIO DESTINADA PARA PROMOÇÃO E MANUNTENÇÃO DE AÇÕES DE CUNHO SOCIAL ORIENTADO PELO CBMES.   - Dep. Coronel Weliton</v>
      </c>
    </row>
    <row r="412" spans="1:7">
      <c r="A412" s="45" t="s">
        <v>2228</v>
      </c>
      <c r="B412" s="45"/>
      <c r="C412" s="46" t="s">
        <v>1533</v>
      </c>
      <c r="D412" s="46">
        <v>450</v>
      </c>
      <c r="E412" s="45" t="s">
        <v>2229</v>
      </c>
      <c r="F412" s="45" t="s">
        <v>570</v>
      </c>
      <c r="G412" s="47" t="str">
        <f t="shared" si="6"/>
        <v>0450 - EMENDA DE CUSTEIO DESTINADA PARA MANUNTENÇÃO E FOMENTO DAS AÇÕES DE CUNHO SOCIAL ORIENTADO PELO CBMES.   - Dep. Coronel Weliton</v>
      </c>
    </row>
    <row r="413" spans="1:7">
      <c r="A413" s="45" t="s">
        <v>2230</v>
      </c>
      <c r="B413" s="45"/>
      <c r="C413" s="46" t="s">
        <v>1533</v>
      </c>
      <c r="D413" s="46">
        <v>451</v>
      </c>
      <c r="E413" s="45" t="s">
        <v>2231</v>
      </c>
      <c r="F413" s="45" t="s">
        <v>570</v>
      </c>
      <c r="G413" s="47" t="str">
        <f t="shared" si="6"/>
        <v>0451 - EMENDA DE CUSTEIO DESTINADA PARA MANUNTENÇÃO DE AÇÕES DE CUNHO SOCIAL ORIENTADO PELO CBMES. - Dep. Coronel Weliton</v>
      </c>
    </row>
    <row r="414" spans="1:7">
      <c r="A414" s="45" t="s">
        <v>2232</v>
      </c>
      <c r="B414" s="45"/>
      <c r="C414" s="46" t="s">
        <v>1533</v>
      </c>
      <c r="D414" s="46">
        <v>452</v>
      </c>
      <c r="E414" s="45" t="s">
        <v>2233</v>
      </c>
      <c r="F414" s="45" t="s">
        <v>570</v>
      </c>
      <c r="G414" s="47" t="str">
        <f t="shared" si="6"/>
        <v>0452 - EMENDA DE CUSTEIO DESTINADA PARA APOIO AO DESENVOLVIMENTO DE SERVIÇOS DO INSTITUTO TUDO NOVO DE CARIACICA. ENTIDADE INSTITUTO TUDO NOVO DE CARIACICA/ES - Dep. Coronel Weliton</v>
      </c>
    </row>
    <row r="415" spans="1:7">
      <c r="A415" s="45" t="s">
        <v>2234</v>
      </c>
      <c r="B415" s="45"/>
      <c r="C415" s="46" t="s">
        <v>1533</v>
      </c>
      <c r="D415" s="46">
        <v>453</v>
      </c>
      <c r="E415" s="45" t="s">
        <v>2235</v>
      </c>
      <c r="F415" s="45" t="s">
        <v>570</v>
      </c>
      <c r="G415" s="47" t="str">
        <f t="shared" si="6"/>
        <v>0453 - EMENDA DESTINADA AO APOIO FINANCEIRO À ASSOCIAÇÃO DE CUIDADOS COM OS ANIMAIS "AMIGO FIEL" DE IÚNA/ES  ENTIDADE ASSOCIAÇÃO DE CUIDADOS COM OS ANIMAIS "AMIGO FIEL"  ACAAF DE IÚNA/ES - Dep. Coronel Weliton</v>
      </c>
    </row>
    <row r="416" spans="1:7">
      <c r="A416" s="45" t="s">
        <v>2236</v>
      </c>
      <c r="B416" s="45"/>
      <c r="C416" s="46" t="s">
        <v>1533</v>
      </c>
      <c r="D416" s="46">
        <v>454</v>
      </c>
      <c r="E416" s="45" t="s">
        <v>2237</v>
      </c>
      <c r="F416" s="45" t="s">
        <v>570</v>
      </c>
      <c r="G416" s="47" t="str">
        <f t="shared" si="6"/>
        <v>0454 - EMENDA DESTINADA PARA OBRA DE CONSTRUÇÃO DE MURO PARA O BAIRRO MONTE BELO, PELA SECRETARIA DE OBRAS DO MUNICÍPIO DE CACHOEIRO DE ITAPEMIRIM. - Dep. Coronel Weliton</v>
      </c>
    </row>
    <row r="417" spans="1:7">
      <c r="A417" s="45" t="s">
        <v>2238</v>
      </c>
      <c r="B417" s="45"/>
      <c r="C417" s="46" t="s">
        <v>1533</v>
      </c>
      <c r="D417" s="46">
        <v>455</v>
      </c>
      <c r="E417" s="45" t="s">
        <v>2239</v>
      </c>
      <c r="F417" s="45" t="s">
        <v>570</v>
      </c>
      <c r="G417" s="47" t="str">
        <f t="shared" si="6"/>
        <v>0455 - EMENDA DESTINADA PARA INSTALAÇÃO DE UM ELEVADOR NA ENTIDADE ASSOCIAÇÃO DOS SUBTENENTES E SARGENTOS DA PMES E BMES. - Entidade: ASSOCIAÇÃO DOS SUBTENENTES E SARGENTOS DA PMES E BMES - Dep. Coronel Weliton</v>
      </c>
    </row>
    <row r="418" spans="1:7">
      <c r="A418" s="45" t="s">
        <v>2240</v>
      </c>
      <c r="B418" s="45"/>
      <c r="C418" s="46" t="s">
        <v>1533</v>
      </c>
      <c r="D418" s="46">
        <v>456</v>
      </c>
      <c r="E418" s="45" t="s">
        <v>2241</v>
      </c>
      <c r="F418" s="45" t="s">
        <v>570</v>
      </c>
      <c r="G418" s="47" t="str">
        <f t="shared" si="6"/>
        <v>0456 - EMENDA DE CUSTEIO DESTINADA À ASSOCIAÇÃO PESTALOZZI DE IBATIBA, PARA FINS DE CUSTEIO. ENTIDADE ASSOCIACAO PESTALOZZI DO MUNICIPIO DE IBATIBA -ESTADO DO ESPIRITO SANTO - Dep. Coronel Weliton</v>
      </c>
    </row>
    <row r="419" spans="1:7">
      <c r="A419" s="45" t="s">
        <v>2242</v>
      </c>
      <c r="B419" s="45"/>
      <c r="C419" s="46" t="s">
        <v>1533</v>
      </c>
      <c r="D419" s="46">
        <v>457</v>
      </c>
      <c r="E419" s="45" t="s">
        <v>2243</v>
      </c>
      <c r="F419" s="45" t="s">
        <v>570</v>
      </c>
      <c r="G419" s="47" t="str">
        <f t="shared" si="6"/>
        <v>0457 - EMENDA DE CUSTEIO DESTINADA A MELHORIAS/REFORMA DE INFRAESTRUTURA NO ESTÁDIO "HUMBERTO SCARAMUSSA", LOCALIZADO NA COMUNIDADE DE PROSPERIDADE, MUNICÍPIO DE VARGEM ALTA. - Dep. Coronel Weliton</v>
      </c>
    </row>
    <row r="420" spans="1:7">
      <c r="A420" s="45" t="s">
        <v>2244</v>
      </c>
      <c r="B420" s="45"/>
      <c r="C420" s="46" t="s">
        <v>1533</v>
      </c>
      <c r="D420" s="46">
        <v>458</v>
      </c>
      <c r="E420" s="45" t="s">
        <v>2245</v>
      </c>
      <c r="F420" s="45" t="s">
        <v>578</v>
      </c>
      <c r="G420" s="47" t="str">
        <f t="shared" si="6"/>
        <v>0458 - APLICAÇÃO DE RECURSOS PARA AMPLIAR O ACESSO DA POPULAÇÃO A ATIVIDADES ESPORTIVAS NO MUNICÍPIO DE BARRA DE SÃO FRANCISCO. - Dep. Mazinho dos Anjos</v>
      </c>
    </row>
    <row r="421" spans="1:7">
      <c r="A421" s="45" t="s">
        <v>2246</v>
      </c>
      <c r="B421" s="45"/>
      <c r="C421" s="46" t="s">
        <v>1533</v>
      </c>
      <c r="D421" s="46">
        <v>459</v>
      </c>
      <c r="E421" s="45" t="s">
        <v>2247</v>
      </c>
      <c r="F421" s="45" t="s">
        <v>578</v>
      </c>
      <c r="G421" s="47" t="str">
        <f t="shared" si="6"/>
        <v>0459 - RECURSO DESTINADO AO DESFILE DA ESCOLA DE SAMBA NOVO IMPÉRIO (ASSOCIAÇÃO CULTURAL SOCIAL E ESPORTIVA GRÊMIO RECREATIVO ESCOLA DE SAMBA NOVO IMPÉRIO). O MONTANTE SERÁ ENVIADO À ESCOLA PELA LIESGE, A LIGA INDEPENDENTE DAS ESCOLAS DE SAMBA DO GRUPO ESPECIAL.     ENTIDADE  LIGA INDEPENDENTE DAS ESCOLAS DE SAMBA DO GRUPO ESPECIAL    LIESGE - ES - Dep. Mazinho dos Anjos</v>
      </c>
    </row>
    <row r="422" spans="1:7">
      <c r="A422" s="45" t="s">
        <v>2248</v>
      </c>
      <c r="B422" s="45"/>
      <c r="C422" s="46" t="s">
        <v>1533</v>
      </c>
      <c r="D422" s="46">
        <v>460</v>
      </c>
      <c r="E422" s="45" t="s">
        <v>2249</v>
      </c>
      <c r="F422" s="45" t="s">
        <v>82</v>
      </c>
      <c r="G422" s="47" t="str">
        <f t="shared" si="6"/>
        <v>0460 - TRANSFERÊNCIA DE RECURSOS PARA CUSTEIO E MANUTENÇÃO DA INSTITUIÇÃO FUNDACAO BENEFICENTE PRAIA DO CANTO - Dep. Theodorico Ferraço</v>
      </c>
    </row>
    <row r="423" spans="1:7">
      <c r="A423" s="45" t="s">
        <v>2250</v>
      </c>
      <c r="B423" s="45"/>
      <c r="C423" s="46" t="s">
        <v>1533</v>
      </c>
      <c r="D423" s="46">
        <v>461</v>
      </c>
      <c r="E423" s="45" t="s">
        <v>2251</v>
      </c>
      <c r="F423" s="45" t="s">
        <v>73</v>
      </c>
      <c r="G423" s="47" t="str">
        <f t="shared" si="6"/>
        <v>0461 - AQUISIÇÃO DE BENS E EQUIPAMENTOS PARA APICULTURA DE ÁGUIA BRANCA/ES. - Dep. José Esmeraldo</v>
      </c>
    </row>
    <row r="424" spans="1:7">
      <c r="A424" s="45" t="s">
        <v>2252</v>
      </c>
      <c r="B424" s="45"/>
      <c r="C424" s="46" t="s">
        <v>1533</v>
      </c>
      <c r="D424" s="46">
        <v>462</v>
      </c>
      <c r="E424" s="45" t="s">
        <v>2253</v>
      </c>
      <c r="F424" s="45" t="s">
        <v>73</v>
      </c>
      <c r="G424" s="47" t="str">
        <f t="shared" si="6"/>
        <v>0462 - AQUISIÇÃO DE BENS, EQUIPAMENTOS E IMPLEMENTOS AGRÍCOLAS PARA A ASSOCIAÇÃO DE PEQUENOS PRODUTORES E ASSENTADOS DA COMUNIDADE POCO AZUL EM BARRA DE SÃO FRANCISCO/ES.  ENTIDADE   ASSOCIAÇÃO DE PEQUENOS PRODUTORES E ASSENTADOS DA COMUNIDADE POCO AZUL - Dep. José Esmeraldo</v>
      </c>
    </row>
    <row r="425" spans="1:7">
      <c r="A425" s="45" t="s">
        <v>2254</v>
      </c>
      <c r="B425" s="45"/>
      <c r="C425" s="46" t="s">
        <v>1533</v>
      </c>
      <c r="D425" s="46">
        <v>463</v>
      </c>
      <c r="E425" s="45" t="s">
        <v>2255</v>
      </c>
      <c r="F425" s="45" t="s">
        <v>73</v>
      </c>
      <c r="G425" s="47" t="str">
        <f t="shared" si="6"/>
        <v>0463 - AQUISIÇÃO DE BENS E EQUIPAMENTOS PARA A SECRETARIA MUNICIPAL DE AGRICULTURA E PESCA DE CARIACICA/ES. - Dep. José Esmeraldo</v>
      </c>
    </row>
    <row r="426" spans="1:7">
      <c r="A426" s="45" t="s">
        <v>2256</v>
      </c>
      <c r="B426" s="45"/>
      <c r="C426" s="46" t="s">
        <v>1533</v>
      </c>
      <c r="D426" s="46">
        <v>464</v>
      </c>
      <c r="E426" s="45" t="s">
        <v>2257</v>
      </c>
      <c r="F426" s="45" t="s">
        <v>73</v>
      </c>
      <c r="G426" s="47" t="str">
        <f t="shared" si="6"/>
        <v>0464 - AQUISIÇÃO DE BENS, EQUIPAMENTOS E IMPLEMENTOS AGRÍCOLAS PARA A ASSOCIAÇÃO DOS PEQUENOS PRODUTORES RURAIS DO ASSENTAMENTO NOVO SONHO E ABRANGENCIAS - APPRANSA EM ECOPORANGA/ES.  ENTIDADE   ASSOCIAÇÃO DOS PEQUENOS PRODUTORES RURAIS DO ASSENTAMENTO NOVO SONHO E ABRANGÊNCIAS - APPRANSA - Dep. José Esmeraldo</v>
      </c>
    </row>
    <row r="427" spans="1:7">
      <c r="A427" s="45" t="s">
        <v>2258</v>
      </c>
      <c r="B427" s="45"/>
      <c r="C427" s="46" t="s">
        <v>1533</v>
      </c>
      <c r="D427" s="46">
        <v>465</v>
      </c>
      <c r="E427" s="45" t="s">
        <v>2259</v>
      </c>
      <c r="F427" s="45" t="s">
        <v>73</v>
      </c>
      <c r="G427" s="47" t="str">
        <f t="shared" si="6"/>
        <v>0465 - AQUISIÇÃO DE BENS, EQUIPAMENTOS E IMPLEMENTOS AGRÍCOLAS PARA O CONSELHO DE DESENVOLVIMENTO COMUNITARIO RIBEIRAO DE SANTA TEREZA EM CONCEIÇÃO DO CASTELO/ES.  ENTIDADE   CONSELHO DE DESENVOLVIMENTO COMUNITARIO RIBEIRAO DE SANTA TEREZA - Dep. José Esmeraldo</v>
      </c>
    </row>
    <row r="428" spans="1:7">
      <c r="A428" s="45" t="s">
        <v>2260</v>
      </c>
      <c r="B428" s="45"/>
      <c r="C428" s="46" t="s">
        <v>1533</v>
      </c>
      <c r="D428" s="46">
        <v>466</v>
      </c>
      <c r="E428" s="45" t="s">
        <v>2261</v>
      </c>
      <c r="F428" s="45" t="s">
        <v>73</v>
      </c>
      <c r="G428" s="47" t="str">
        <f t="shared" si="6"/>
        <v>0466 - AQUISIÇÃO DE BENS, EQUIPAMENTOS E IMPLEMENTOS AGRÍCOLAS PARA A ASSOCIAÇÃO VIDA NOVA DO ASSENTAMENTO LIRIO DOS VALES - AVNALV EM ECOPORANGA/ES.  ENTIDADE   ASSOCIAÇÃO VIDA NOVA DO ASSENTAMENTO LIRIO DOS VALES - AVNALV - Dep. José Esmeraldo</v>
      </c>
    </row>
    <row r="429" spans="1:7">
      <c r="A429" s="45" t="s">
        <v>2262</v>
      </c>
      <c r="B429" s="45"/>
      <c r="C429" s="46" t="s">
        <v>1533</v>
      </c>
      <c r="D429" s="46">
        <v>467</v>
      </c>
      <c r="E429" s="45" t="s">
        <v>2263</v>
      </c>
      <c r="F429" s="45" t="s">
        <v>73</v>
      </c>
      <c r="G429" s="47" t="str">
        <f t="shared" si="6"/>
        <v>0467 - AQUISIÇÃO DE BENS, EQUIPAMENTOS E IMPLEMENTOS AGRÍCOLAS PARA A ASSOCIAÇÃO DOS AGRO-PECUARISTAS DO CÓRREGO BOM CAFE E SEUS AFLUENTES EM ECOPORANGA/ES   ENTIDADE   ASSOCIAÇÃO DOS AGRO-PECUARISTAS DO CÓRREGO BOM CAFE E SEUS A - Dep. José Esmeraldo</v>
      </c>
    </row>
    <row r="430" spans="1:7">
      <c r="A430" s="45" t="s">
        <v>2264</v>
      </c>
      <c r="B430" s="45"/>
      <c r="C430" s="46" t="s">
        <v>1533</v>
      </c>
      <c r="D430" s="46">
        <v>468</v>
      </c>
      <c r="E430" s="45" t="s">
        <v>2265</v>
      </c>
      <c r="F430" s="45" t="s">
        <v>73</v>
      </c>
      <c r="G430" s="47" t="str">
        <f t="shared" si="6"/>
        <v>0468 - AQUISIÇÃO DE BENS, EQUIPAMENTOS E IMPLEMENTOS AGRÍCOLAS PARA A ASSOCIAÇÃO DE GESTAO DE AGUA E DESENVOLVIMENTO TERRITORIAL EM ECOPORANGA/ES.   ENTIDADE   ASSOCIAÇÃO DE GESTAO DE AGUA E DESENVOLVIMENTO TERRITORIAL - Dep. José Esmeraldo</v>
      </c>
    </row>
    <row r="431" spans="1:7">
      <c r="A431" s="45" t="s">
        <v>2266</v>
      </c>
      <c r="B431" s="45"/>
      <c r="C431" s="46" t="s">
        <v>1533</v>
      </c>
      <c r="D431" s="46">
        <v>469</v>
      </c>
      <c r="E431" s="45" t="s">
        <v>2267</v>
      </c>
      <c r="F431" s="45" t="s">
        <v>73</v>
      </c>
      <c r="G431" s="47" t="str">
        <f t="shared" si="6"/>
        <v>0469 - AQUISIÇÃO DE BENS, EQUIPAMENTOS E IMPLEMENTOS AGRÍCOLAS PARA A ASSOCIAÇÃO DE PRODUTORES RURAIS E AGRICULTORES FAMILIARES DOS VALES DOS RIBEIROES CALCADO E CALDEIRAO EM IBITIRAMA/ES.   ENTIDADE   ASSOCIAÇÃO DE PRODUTORES RURAIS E AGRICULTORES DOS VALES DOS RIBEIRÔES CALÇADO E CALDEIRÃO - Dep. José Esmeraldo</v>
      </c>
    </row>
    <row r="432" spans="1:7">
      <c r="A432" s="45" t="s">
        <v>2268</v>
      </c>
      <c r="B432" s="45"/>
      <c r="C432" s="46" t="s">
        <v>1533</v>
      </c>
      <c r="D432" s="46">
        <v>470</v>
      </c>
      <c r="E432" s="45" t="s">
        <v>2269</v>
      </c>
      <c r="F432" s="45" t="s">
        <v>73</v>
      </c>
      <c r="G432" s="47" t="str">
        <f t="shared" si="6"/>
        <v>0470 - AQUISIÇÃO DE BENS, EQUIPAMENTOS E IMPLEMENTOS AGRÍCOLAS PARA A ASSOCIAÇÃO DE PRODUTORES RURAIS E AGRICULTORES FAMILIARES DO CÓRREGO DE NOSSA SENHORA APARECIDA E ADJACENCIAS EM IBITIRAMA/ES.   ENTIDADE   ASSOCIAÇÃO DE PRODUTORES RURAIS E AGRICULTORES FAMILIARES DO CÓRREGO DE NOSSA SENHORA APARECIDA E ADJACENCIAS - Dep. José Esmeraldo</v>
      </c>
    </row>
    <row r="433" spans="1:7">
      <c r="A433" s="45" t="s">
        <v>2270</v>
      </c>
      <c r="B433" s="45"/>
      <c r="C433" s="46" t="s">
        <v>1533</v>
      </c>
      <c r="D433" s="46">
        <v>471</v>
      </c>
      <c r="E433" s="45" t="s">
        <v>2271</v>
      </c>
      <c r="F433" s="45" t="s">
        <v>73</v>
      </c>
      <c r="G433" s="47" t="str">
        <f t="shared" si="6"/>
        <v>0471 - CONSTRUÇÃO DE ALAMBRADO PARA ATENDER A COMUNIDADE RURAL DE RIO CLARO EM IUNA/ES. - Dep. José Esmeraldo</v>
      </c>
    </row>
    <row r="434" spans="1:7">
      <c r="A434" s="45" t="s">
        <v>2272</v>
      </c>
      <c r="B434" s="45"/>
      <c r="C434" s="46" t="s">
        <v>1533</v>
      </c>
      <c r="D434" s="46">
        <v>472</v>
      </c>
      <c r="E434" s="45" t="s">
        <v>2273</v>
      </c>
      <c r="F434" s="45" t="s">
        <v>73</v>
      </c>
      <c r="G434" s="47" t="str">
        <f t="shared" si="6"/>
        <v>0472 - AQUISIÇÃO DE BENS, EQUIPAMENTOS E IMPLEMENTOS AGRÍCOLAS PARA A ASSOCIAÇÃO DOS AGRICULTORES FAMILIARES E ASSALARIADOS RURAIS DE GUARIBU EM MUNIZ FREIRE/ES.   ENTIDADE   ASSOCIAÇÃO DOS AGRICULTORES FAMILIARES E ASSALARIADOS RURAIS DE GUARIBU - Dep. José Esmeraldo</v>
      </c>
    </row>
    <row r="435" spans="1:7">
      <c r="A435" s="45" t="s">
        <v>2274</v>
      </c>
      <c r="B435" s="45"/>
      <c r="C435" s="46" t="s">
        <v>1533</v>
      </c>
      <c r="D435" s="46">
        <v>473</v>
      </c>
      <c r="E435" s="45" t="s">
        <v>2275</v>
      </c>
      <c r="F435" s="45" t="s">
        <v>73</v>
      </c>
      <c r="G435" s="47" t="str">
        <f t="shared" si="6"/>
        <v>0473 - AQUISIÇÃO DE BENS, EQUIPAMENTOS E IMPLEMENTOS AGRÍCOLAS PARA A ASSOCIAÇÃO DE DESENVOLVIMENTO COMUNITARIO DE MENINO JESUS EM MUNIZ FREIRE/ES.   ENTIDADE   ASSOCIAÇÃO DE DESENVOLVIMENTO COMUNITÁRIO DE MENINO JESUS - ADECOMEJ - Dep. José Esmeraldo</v>
      </c>
    </row>
    <row r="436" spans="1:7">
      <c r="A436" s="45" t="s">
        <v>2276</v>
      </c>
      <c r="B436" s="45"/>
      <c r="C436" s="46" t="s">
        <v>1533</v>
      </c>
      <c r="D436" s="46">
        <v>474</v>
      </c>
      <c r="E436" s="45" t="s">
        <v>2277</v>
      </c>
      <c r="F436" s="45" t="s">
        <v>73</v>
      </c>
      <c r="G436" s="47" t="str">
        <f t="shared" si="6"/>
        <v>0474 - AQUISIÇÃO DE BENS, EQUIPAMENTOS E IMPLEMENTOS AGRÍCOLAS PARA A ASSOCIAÇÃO DE PEQUENOS PRODUTORES DE SANTO ANTONIO DO AMORIM EM MUNIZ FREIRE/ES.   ENTIDADE   ASSOCIAÇÃO DE PEQUENOS PRODUTORES DE SANTO ANTONIO DO AMORIM - Dep. José Esmeraldo</v>
      </c>
    </row>
    <row r="437" spans="1:7">
      <c r="A437" s="45" t="s">
        <v>2278</v>
      </c>
      <c r="B437" s="45"/>
      <c r="C437" s="46" t="s">
        <v>1533</v>
      </c>
      <c r="D437" s="46">
        <v>475</v>
      </c>
      <c r="E437" s="45" t="s">
        <v>2279</v>
      </c>
      <c r="F437" s="45" t="s">
        <v>73</v>
      </c>
      <c r="G437" s="47" t="str">
        <f t="shared" si="6"/>
        <v>0475 - AQUISIÇÃO DE BENS, EQUIPAMENTOS E IMPLEMENTOS AGRÍCOLAS PARA A ASSOCIAÇÃO DOS AGRICULTORES FAMILIARES DA LOCALIDADE DE ESCRITORIO E ADJACENCIAS EM MUNIZ FREIRE/ES.   ENTIDADE   ASSOCIAÇÃO DOS AGRICULTORES FAMILIARES DA LOCALIDADE DE ESCRITORIO E ADJACENCIAS - Dep. José Esmeraldo</v>
      </c>
    </row>
    <row r="438" spans="1:7">
      <c r="A438" s="45" t="s">
        <v>2280</v>
      </c>
      <c r="B438" s="45"/>
      <c r="C438" s="46" t="s">
        <v>1533</v>
      </c>
      <c r="D438" s="46">
        <v>476</v>
      </c>
      <c r="E438" s="45" t="s">
        <v>2281</v>
      </c>
      <c r="F438" s="45" t="s">
        <v>73</v>
      </c>
      <c r="G438" s="47" t="str">
        <f t="shared" si="6"/>
        <v>0476 - AQUISIÇÃO DE BENS, EQUIPAMENTOS E IMPLEMENTOS AGRÍCOLAS PARA A ASSOCIAÇÃO DE DESENVOLVIMENTO RURAL SUSTENTAVEL DA COMUNIDADE DE SOSSEGO E ADJACENCIAS EM MUNIZ FREIRE/ES.   ENTIDADE   ASSOCIAÇÃO DE DESENVOLVIMENTO RURAL SUSTENTAVEL DA COMUNIDADE DE SOSSEGO E ADJACENCIAS - Dep. José Esmeraldo</v>
      </c>
    </row>
    <row r="439" spans="1:7">
      <c r="A439" s="45" t="s">
        <v>2282</v>
      </c>
      <c r="B439" s="45"/>
      <c r="C439" s="46" t="s">
        <v>1533</v>
      </c>
      <c r="D439" s="46">
        <v>477</v>
      </c>
      <c r="E439" s="45" t="s">
        <v>2283</v>
      </c>
      <c r="F439" s="45" t="s">
        <v>73</v>
      </c>
      <c r="G439" s="47" t="str">
        <f t="shared" si="6"/>
        <v>0477 - AQUISIÇÃO DE BENS, EQUIPAMENTOS E IMPLEMENTOS AGRÍCOLAS PARA A ASSOCIAÇÃO COMUNITARIA DE TOMBOS EM MUNIZ FREIRE/ES.   ENTIDADE   ASSOCIAÇÃO COMUNITARIA DE TOMBOS - Dep. José Esmeraldo</v>
      </c>
    </row>
    <row r="440" spans="1:7">
      <c r="A440" s="45" t="s">
        <v>2284</v>
      </c>
      <c r="B440" s="45"/>
      <c r="C440" s="46" t="s">
        <v>1533</v>
      </c>
      <c r="D440" s="46">
        <v>478</v>
      </c>
      <c r="E440" s="45" t="s">
        <v>2285</v>
      </c>
      <c r="F440" s="45" t="s">
        <v>73</v>
      </c>
      <c r="G440" s="47" t="str">
        <f t="shared" si="6"/>
        <v>0478 - AQUISIÇÃO DE BENS, EQUIPAMENTOS E IMPLEMENTOS AGRÍCOLAS PARA A ASSOCIAÇÃO NOVA LIBERDADE DO ASSENTAMENTO FLORENCIO TOZZO - LIBERDADE EM MANTENOPOLIS/ES.   ENTIDADE   ASSOCIAÇÃO NOVA LIBERDADE DO ASSENTAMENTO FLORENCIO TOZZO - LIBERDADE - Dep. José Esmeraldo</v>
      </c>
    </row>
    <row r="441" spans="1:7">
      <c r="A441" s="45" t="s">
        <v>2286</v>
      </c>
      <c r="B441" s="45"/>
      <c r="C441" s="46" t="s">
        <v>1533</v>
      </c>
      <c r="D441" s="46">
        <v>479</v>
      </c>
      <c r="E441" s="45" t="s">
        <v>2287</v>
      </c>
      <c r="F441" s="45" t="s">
        <v>73</v>
      </c>
      <c r="G441" s="47" t="str">
        <f t="shared" si="6"/>
        <v>0479 - AQUISIÇÃO DE BENS, EQUIPAMENTOS E IMPLEMENTOS AGRÍCOLAS PARA A ASSOCIAÇÃO DOS AGRICULTORES DA FAMILIA HERINGER EM NOVA VENECIA/ES.   ENTIDADE   ASSOCIAÇÃO DOS AGRICULTORES DA FAMILIA HERINGER - Dep. José Esmeraldo</v>
      </c>
    </row>
    <row r="442" spans="1:7">
      <c r="A442" s="45" t="s">
        <v>2288</v>
      </c>
      <c r="B442" s="45"/>
      <c r="C442" s="46" t="s">
        <v>1533</v>
      </c>
      <c r="D442" s="46">
        <v>480</v>
      </c>
      <c r="E442" s="45" t="s">
        <v>2289</v>
      </c>
      <c r="F442" s="45" t="s">
        <v>73</v>
      </c>
      <c r="G442" s="47" t="str">
        <f t="shared" si="6"/>
        <v>0480 - AQUISIÇÃO DE BENS, EQUIPAMENTOS E IMPLEMENTOS AGRÍCOLAS PARA A ASSOCIAÇÃO PEQ PRODUTORES REGIAO SANTO IZIDORO EM NOVA VENECIA/ES.   ENTIDADE   ASSOCIAÇÃO DE PEQUENOS PRODUTORES DE SANTO IZIDÓRIO - Dep. José Esmeraldo</v>
      </c>
    </row>
    <row r="443" spans="1:7">
      <c r="A443" s="45" t="s">
        <v>2290</v>
      </c>
      <c r="B443" s="45"/>
      <c r="C443" s="46" t="s">
        <v>1533</v>
      </c>
      <c r="D443" s="46">
        <v>481</v>
      </c>
      <c r="E443" s="45" t="s">
        <v>2291</v>
      </c>
      <c r="F443" s="45" t="s">
        <v>73</v>
      </c>
      <c r="G443" s="47" t="str">
        <f t="shared" si="6"/>
        <v>0481 - AQUISIÇÃO DE BENS, EQUIPAMENTOS E IMPLEMENTOS AGRÍCOLAS PARA A ASSOCIAÇÃO DOS PRODUTORES RURAIS DAS COMUNIDADES DE RIO DO MEIO E FUMACA DE SANTA LEOPOLDINA/ES - APROMEF.   ENTIDADE   ASSOCIAÇÃO DOS PRODUTORES RURAIS DAS COMUNIDADES DE RIO DO MEIO E FUMAÇA DO MUNICIPIO DE SANTA LEOPOLDINA APROMEF - Dep. José Esmeraldo</v>
      </c>
    </row>
    <row r="444" spans="1:7">
      <c r="A444" s="45" t="s">
        <v>2292</v>
      </c>
      <c r="B444" s="45"/>
      <c r="C444" s="46" t="s">
        <v>1533</v>
      </c>
      <c r="D444" s="46">
        <v>482</v>
      </c>
      <c r="E444" s="45" t="s">
        <v>2293</v>
      </c>
      <c r="F444" s="45" t="s">
        <v>73</v>
      </c>
      <c r="G444" s="47" t="str">
        <f t="shared" si="6"/>
        <v>0482 - MATERIAL PERMANENTE PARA ATENDER O CENTRO ESTADUAL DE ENSINO FUNDAMENTAL E MEDIO EM TEMPO INTEGRAL CEEFMTI ELISA PAIVA EM CONCEIÇÃO DO CASTELO/ES. ENTIDADE CENTRO ESTADUAL DE ENSINO FUNDAMENTAL E MÉDIO DE TEMPO INTEGRAL ELISA PAIVA - Dep. José Esmeraldo</v>
      </c>
    </row>
    <row r="445" spans="1:7">
      <c r="A445" s="45" t="s">
        <v>2294</v>
      </c>
      <c r="B445" s="45"/>
      <c r="C445" s="46" t="s">
        <v>1533</v>
      </c>
      <c r="D445" s="46">
        <v>483</v>
      </c>
      <c r="E445" s="45" t="s">
        <v>2295</v>
      </c>
      <c r="F445" s="45" t="s">
        <v>73</v>
      </c>
      <c r="G445" s="47" t="str">
        <f t="shared" si="6"/>
        <v>0483 - MATERIAL PERMANENTE PARA ATENDER  A UMEF PROFESSOR EDSON ALTOÉ EM CONCEIÇÃO DO CASTELO/ES. - Dep. José Esmeraldo</v>
      </c>
    </row>
    <row r="446" spans="1:7">
      <c r="A446" s="45" t="s">
        <v>2296</v>
      </c>
      <c r="B446" s="45"/>
      <c r="C446" s="46" t="s">
        <v>1533</v>
      </c>
      <c r="D446" s="46">
        <v>484</v>
      </c>
      <c r="E446" s="45" t="s">
        <v>2297</v>
      </c>
      <c r="F446" s="45" t="s">
        <v>73</v>
      </c>
      <c r="G446" s="47" t="str">
        <f t="shared" si="6"/>
        <v>0484 - AQUISIÇÃO DE MATERIAL ESPORTIVO PARA O MUNICIPIO DE ARACRUZ/ES. - Dep. José Esmeraldo</v>
      </c>
    </row>
    <row r="447" spans="1:7">
      <c r="A447" s="45" t="s">
        <v>2298</v>
      </c>
      <c r="B447" s="45"/>
      <c r="C447" s="46" t="s">
        <v>1533</v>
      </c>
      <c r="D447" s="46">
        <v>485</v>
      </c>
      <c r="E447" s="45" t="s">
        <v>2299</v>
      </c>
      <c r="F447" s="45" t="s">
        <v>73</v>
      </c>
      <c r="G447" s="47" t="str">
        <f t="shared" si="6"/>
        <v>0485 - ILUMINAÇÃO DO CAMPO DO DISTRITO DE PEQUIA EM IUNA/ES. - Dep. José Esmeraldo</v>
      </c>
    </row>
    <row r="448" spans="1:7">
      <c r="A448" s="45" t="s">
        <v>2300</v>
      </c>
      <c r="B448" s="45"/>
      <c r="C448" s="46" t="s">
        <v>1533</v>
      </c>
      <c r="D448" s="46">
        <v>486</v>
      </c>
      <c r="E448" s="45" t="s">
        <v>2301</v>
      </c>
      <c r="F448" s="45" t="s">
        <v>73</v>
      </c>
      <c r="G448" s="47" t="str">
        <f t="shared" si="6"/>
        <v>0486 - AQUISIÇÃO DE MATERIAL ESPORTIVO PARA A AGAP-ES - ASSOCIACAO DE GARANTIA AO ATLETA PROFISSIONAL DO ESTADO DO ESPIRITO SANTO. ENTIDADE ASSOCIAÇÃO DE GARANTIA AO ATLETA PROFISSIONAL DO ESPIRITO SANTO - Dep. José Esmeraldo</v>
      </c>
    </row>
    <row r="449" spans="1:7">
      <c r="A449" s="45" t="s">
        <v>2302</v>
      </c>
      <c r="B449" s="45"/>
      <c r="C449" s="46" t="s">
        <v>1533</v>
      </c>
      <c r="D449" s="46">
        <v>487</v>
      </c>
      <c r="E449" s="45" t="s">
        <v>2303</v>
      </c>
      <c r="F449" s="45" t="s">
        <v>73</v>
      </c>
      <c r="G449" s="47" t="str">
        <f t="shared" si="6"/>
        <v>0487 - EMENDA DE CUSTEIO PARA A ASSOCIAÇÃO CAPIXABA DE ESPORTE E LAZER - ACEL. ENTIDADE ASSOCIAÇÃO CAPIXABA DE ESPORTE E LAZER - Dep. José Esmeraldo</v>
      </c>
    </row>
    <row r="450" spans="1:7">
      <c r="A450" s="45" t="s">
        <v>2304</v>
      </c>
      <c r="B450" s="45"/>
      <c r="C450" s="46" t="s">
        <v>1533</v>
      </c>
      <c r="D450" s="46">
        <v>488</v>
      </c>
      <c r="E450" s="45" t="s">
        <v>2305</v>
      </c>
      <c r="F450" s="45" t="s">
        <v>73</v>
      </c>
      <c r="G450" s="47" t="str">
        <f t="shared" si="6"/>
        <v>0488 - AQUISIÇÃO DE MATERIAL ESPORTIVO PARA ATENDER A FEDERAÇÃO ESPÍRITO SANTENSE DE FUTEBOL DE SALÃO. ENTIDADE FEDERAÇÃO ESPÍRITO SANTENSE DE FUTEBOL DE SALÃO - Dep. José Esmeraldo</v>
      </c>
    </row>
    <row r="451" spans="1:7">
      <c r="A451" s="45" t="s">
        <v>2306</v>
      </c>
      <c r="B451" s="45"/>
      <c r="C451" s="46" t="s">
        <v>1533</v>
      </c>
      <c r="D451" s="46">
        <v>489</v>
      </c>
      <c r="E451" s="45" t="s">
        <v>2307</v>
      </c>
      <c r="F451" s="45" t="s">
        <v>73</v>
      </c>
      <c r="G451" s="47" t="str">
        <f t="shared" ref="G451:G514" si="7">CONCATENATE(E451," - ",A451," - ",F451)</f>
        <v>0489 - EMENDA DE CUSTEIO PARA O INSTITUTO NACIONAL DE DESENVOLVIMENTO SOCIAL. ENTIDADE INSTITUTO NACIONAL DE DESENVOLVIMENTO SOCIAL - Dep. José Esmeraldo</v>
      </c>
    </row>
    <row r="452" spans="1:7">
      <c r="A452" s="45" t="s">
        <v>2308</v>
      </c>
      <c r="B452" s="45"/>
      <c r="C452" s="46" t="s">
        <v>1533</v>
      </c>
      <c r="D452" s="46">
        <v>490</v>
      </c>
      <c r="E452" s="45" t="s">
        <v>2309</v>
      </c>
      <c r="F452" s="45" t="s">
        <v>73</v>
      </c>
      <c r="G452" s="47" t="str">
        <f t="shared" si="7"/>
        <v>0490 - EMENDA DE CUSTEIO E MANUTENÇÃO PARA A ASSOCIACAO PESTALOZZI DE AGUIA BRANCA. ENTIDADE ASSOCIAÇÃO PESTALOZZI DE ÁGUIA BRANCA - Dep. José Esmeraldo</v>
      </c>
    </row>
    <row r="453" spans="1:7">
      <c r="A453" s="45" t="s">
        <v>2310</v>
      </c>
      <c r="B453" s="45"/>
      <c r="C453" s="46" t="s">
        <v>1533</v>
      </c>
      <c r="D453" s="46">
        <v>491</v>
      </c>
      <c r="E453" s="45" t="s">
        <v>2311</v>
      </c>
      <c r="F453" s="45" t="s">
        <v>73</v>
      </c>
      <c r="G453" s="47" t="str">
        <f t="shared" si="7"/>
        <v>0491 - EMENDA DE CUSTEIO E MANUTENÇÃO PARA A ASSOCIACAO LUIZA DE MARILLAC EM ALEGRE/ES. ENTIDADE ASSOCIAÇÃO LUIZA DE MARILLAC - Dep. José Esmeraldo</v>
      </c>
    </row>
    <row r="454" spans="1:7">
      <c r="A454" s="45" t="s">
        <v>2312</v>
      </c>
      <c r="B454" s="45"/>
      <c r="C454" s="46" t="s">
        <v>1533</v>
      </c>
      <c r="D454" s="46">
        <v>492</v>
      </c>
      <c r="E454" s="45" t="s">
        <v>2313</v>
      </c>
      <c r="F454" s="45" t="s">
        <v>73</v>
      </c>
      <c r="G454" s="47" t="str">
        <f t="shared" si="7"/>
        <v>0492 - EMENDA DE CUSTEIO E MANUTENÇÃO PARA A ASSOCIAÇÃO DE PAIS E AMIGOS DE PESSOAS COM SÍNDROME DE DOWN DE CARIACICA - CARIACICA DOWN. ENTIDADE ASSOCIACAO DE PAIS, AMIGOS E PESSOAS COM SINDROME DE DOWN DE CARIACICA ES - Dep. José Esmeraldo</v>
      </c>
    </row>
    <row r="455" spans="1:7">
      <c r="A455" s="45" t="s">
        <v>2314</v>
      </c>
      <c r="B455" s="45"/>
      <c r="C455" s="46" t="s">
        <v>1533</v>
      </c>
      <c r="D455" s="46">
        <v>493</v>
      </c>
      <c r="E455" s="45" t="s">
        <v>2315</v>
      </c>
      <c r="F455" s="45" t="s">
        <v>73</v>
      </c>
      <c r="G455" s="47" t="str">
        <f t="shared" si="7"/>
        <v>0493 - AQUISIÇÃO DE EQUIPAMENTOS DE INFORMATICA PARA A MONTANHA DA ESPERANÇA EM CARIACICA/ES. ENTIDADE MONTANHA DA ESPERANÇA - Dep. José Esmeraldo</v>
      </c>
    </row>
    <row r="456" spans="1:7">
      <c r="A456" s="45" t="s">
        <v>2316</v>
      </c>
      <c r="B456" s="45"/>
      <c r="C456" s="46" t="s">
        <v>1533</v>
      </c>
      <c r="D456" s="46">
        <v>494</v>
      </c>
      <c r="E456" s="45" t="s">
        <v>2317</v>
      </c>
      <c r="F456" s="45" t="s">
        <v>73</v>
      </c>
      <c r="G456" s="47" t="str">
        <f t="shared" si="7"/>
        <v>0494 - EMENDA DE CUSTEIO E MANUTENÇÃO PARA O ABRIGO À VELHICE DESAMPARADA AUTA LOUREIRO MACHADO – AVEDALMA EM CARIACICA/ES. ENTIDADE ABRIGO A VELHICE DESAMPARADA AUTA LOUREIRO MACHADO - AVEDALMA - Dep. José Esmeraldo</v>
      </c>
    </row>
    <row r="457" spans="1:7">
      <c r="A457" s="45" t="s">
        <v>2318</v>
      </c>
      <c r="B457" s="45"/>
      <c r="C457" s="46" t="s">
        <v>1533</v>
      </c>
      <c r="D457" s="46">
        <v>495</v>
      </c>
      <c r="E457" s="45" t="s">
        <v>2319</v>
      </c>
      <c r="F457" s="45" t="s">
        <v>73</v>
      </c>
      <c r="G457" s="47" t="str">
        <f t="shared" si="7"/>
        <v>0495 - EMENDA DE CUSTEIO E MANUTENÇÃO PARA A ASSOCIACAO DE PAIS E AMIGOS DOS EXCEPCIONAIS DE IBATIBA/ES ENTIDADE ASSOCIAÇÃO DE PAIS E AMIGOS DOS EXCEPCIONAIS DE IBATIBA - Dep. José Esmeraldo</v>
      </c>
    </row>
    <row r="458" spans="1:7">
      <c r="A458" s="45" t="s">
        <v>2320</v>
      </c>
      <c r="B458" s="45"/>
      <c r="C458" s="46" t="s">
        <v>1533</v>
      </c>
      <c r="D458" s="46">
        <v>496</v>
      </c>
      <c r="E458" s="45" t="s">
        <v>2321</v>
      </c>
      <c r="F458" s="45" t="s">
        <v>73</v>
      </c>
      <c r="G458" s="47" t="str">
        <f t="shared" si="7"/>
        <v>0496 - EMENDA DE CUSTEIO E MANUTENÇÃO PARA A ASSOCIAÇÃO DE PAIS E AMIGOS DOS EXCEPCIONAIS DE IRUPI/ES. ENTIDADE ASSOCIAÇÃO DE PAIS E AMIGOS DOS EXCEPCIONAIS DE IRUPI - Dep. José Esmeraldo</v>
      </c>
    </row>
    <row r="459" spans="1:7">
      <c r="A459" s="45" t="s">
        <v>2322</v>
      </c>
      <c r="B459" s="45"/>
      <c r="C459" s="46" t="s">
        <v>1533</v>
      </c>
      <c r="D459" s="46">
        <v>497</v>
      </c>
      <c r="E459" s="45" t="s">
        <v>2323</v>
      </c>
      <c r="F459" s="45" t="s">
        <v>73</v>
      </c>
      <c r="G459" s="47" t="str">
        <f t="shared" si="7"/>
        <v>0497 - EMENDA DE CUSTEIO E MANUTENÇÃO PARA A ASSOCIACAO DE PAIS E AMIGOS DOS EXCEPCIONAIS - APAE DE IBITIRAMA ENTIDADE ASSOCIAÇÃO DE PAIS E AMIGOS DOS EXCEPCIONAIS - APAE - Dep. José Esmeraldo</v>
      </c>
    </row>
    <row r="460" spans="1:7">
      <c r="A460" s="45" t="s">
        <v>2324</v>
      </c>
      <c r="B460" s="45"/>
      <c r="C460" s="46" t="s">
        <v>1533</v>
      </c>
      <c r="D460" s="46">
        <v>498</v>
      </c>
      <c r="E460" s="45" t="s">
        <v>2325</v>
      </c>
      <c r="F460" s="45" t="s">
        <v>73</v>
      </c>
      <c r="G460" s="47" t="str">
        <f t="shared" si="7"/>
        <v>0498 - AQUISIÇÃO DE EQUIPAMENTOS DE INFORMATICA PARA A ASSOCIACAO ABRIGO PARA IDOSOS DE MUQUI - LAR FREI PEDRO EM MUQUI/ES. ENTIDADE ASSOCIACAO ABRIGO PARA IDOSOS DE MUQUI - LAR FREI PEDRO - Dep. José Esmeraldo</v>
      </c>
    </row>
    <row r="461" spans="1:7">
      <c r="A461" s="45" t="s">
        <v>2326</v>
      </c>
      <c r="B461" s="45"/>
      <c r="C461" s="46" t="s">
        <v>1533</v>
      </c>
      <c r="D461" s="46">
        <v>499</v>
      </c>
      <c r="E461" s="45" t="s">
        <v>2327</v>
      </c>
      <c r="F461" s="45" t="s">
        <v>73</v>
      </c>
      <c r="G461" s="47" t="str">
        <f t="shared" si="7"/>
        <v>0499 - AQUISIÇÃO DE EQUIPAMENTOS PARA A SOU FELIZ - ORGANIZAÇÃO DE AMPARO A IDOSOS EM MARECHAL FLORIANO/ES. ENTIDADE ORGANIZAÇÃO DE AMPARO A IDOSO - SOU FELIZ - Dep. José Esmeraldo</v>
      </c>
    </row>
    <row r="462" spans="1:7">
      <c r="A462" s="45" t="s">
        <v>2328</v>
      </c>
      <c r="B462" s="45"/>
      <c r="C462" s="46" t="s">
        <v>1533</v>
      </c>
      <c r="D462" s="46">
        <v>500</v>
      </c>
      <c r="E462" s="45" t="s">
        <v>2329</v>
      </c>
      <c r="F462" s="45" t="s">
        <v>73</v>
      </c>
      <c r="G462" s="47" t="str">
        <f t="shared" si="7"/>
        <v>0500 - EMENDA DE CUSTEIO E MANUTENÇÃO PARA A ASSOCIACAO DE PAIS E AMIGOS DOS EXCEPCIONAIS DE VIANA - APAE DE VIANA ENTIDADE ASSOCIAÇÃO DE PAIS E AMIGOS DOS EXCEPCIONAIS DE VIANA - Dep. José Esmeraldo</v>
      </c>
    </row>
    <row r="463" spans="1:7">
      <c r="A463" s="45" t="s">
        <v>2330</v>
      </c>
      <c r="B463" s="45"/>
      <c r="C463" s="46" t="s">
        <v>1533</v>
      </c>
      <c r="D463" s="46">
        <v>501</v>
      </c>
      <c r="E463" s="45" t="s">
        <v>2331</v>
      </c>
      <c r="F463" s="45" t="s">
        <v>73</v>
      </c>
      <c r="G463" s="47" t="str">
        <f t="shared" si="7"/>
        <v>0501 - EMENDA DE CUSTEIO NA PROMOÇÃO DO CARNAVAL CAPIXABA AO INSTITUTO RAÍZES.    ENTIDADE  INSTITUTO RAÍZES - Dep. José Esmeraldo</v>
      </c>
    </row>
    <row r="464" spans="1:7">
      <c r="A464" s="45" t="s">
        <v>2332</v>
      </c>
      <c r="B464" s="45"/>
      <c r="C464" s="46" t="s">
        <v>1533</v>
      </c>
      <c r="D464" s="46">
        <v>502</v>
      </c>
      <c r="E464" s="45" t="s">
        <v>2333</v>
      </c>
      <c r="F464" s="45" t="s">
        <v>73</v>
      </c>
      <c r="G464" s="47" t="str">
        <f t="shared" si="7"/>
        <v>0502 - EMENDA DE CUSTEIO NA PROMOÇÃO DO CARNAVAL CAPIXABA A LIGA INDEPENDENTE DAS ESCOLAS DE SAMBA DO GRUPO ESPECIAL    LIESGE –  ES.    ENTIDADE  LIGA INDEPENDENTE DAS ESCOLAS DE SAMBA DO GRUPO ESPECIAL    LIESGE - ES - Dep. José Esmeraldo</v>
      </c>
    </row>
    <row r="465" spans="1:7">
      <c r="A465" s="45" t="s">
        <v>2334</v>
      </c>
      <c r="B465" s="45"/>
      <c r="C465" s="46" t="s">
        <v>1533</v>
      </c>
      <c r="D465" s="46">
        <v>503</v>
      </c>
      <c r="E465" s="45" t="s">
        <v>2335</v>
      </c>
      <c r="F465" s="45" t="s">
        <v>73</v>
      </c>
      <c r="G465" s="47" t="str">
        <f t="shared" si="7"/>
        <v>0503 - AQUISIÇÃO DE EQUIPAMENTOS PARA ATENDER AS INSTALAÇÕES DO CORPO DE BOMBEIROS E O SAMU NO MUNICÍPIO DE VENDA NOVA DO IMIGRANTE/ES. - Dep. José Esmeraldo</v>
      </c>
    </row>
    <row r="466" spans="1:7">
      <c r="A466" s="45" t="s">
        <v>2336</v>
      </c>
      <c r="B466" s="45"/>
      <c r="C466" s="46" t="s">
        <v>1533</v>
      </c>
      <c r="D466" s="46">
        <v>504</v>
      </c>
      <c r="E466" s="45" t="s">
        <v>2337</v>
      </c>
      <c r="F466" s="45" t="s">
        <v>73</v>
      </c>
      <c r="G466" s="47" t="str">
        <f t="shared" si="7"/>
        <v>0504 - TRANSFERÊNCIA DE RECURSO DESTINADA AO FORTALECIMENTO DAS AÇÕES DE SAÚDE DO HOSPITAL INFANTIL E MATERNO ALZIR BERNADINO ALVES - HIMABA ENTIDADE HOSPITAL INFANTIL E MATERNIDADE ALZIR BERNARDINO ALVES - Dep. José Esmeraldo</v>
      </c>
    </row>
    <row r="467" spans="1:7">
      <c r="A467" s="45" t="s">
        <v>2338</v>
      </c>
      <c r="B467" s="45"/>
      <c r="C467" s="46" t="s">
        <v>1533</v>
      </c>
      <c r="D467" s="46">
        <v>505</v>
      </c>
      <c r="E467" s="45" t="s">
        <v>2339</v>
      </c>
      <c r="F467" s="45" t="s">
        <v>73</v>
      </c>
      <c r="G467" s="47" t="str">
        <f t="shared" si="7"/>
        <v>0505 - AQUISIÇÃO DE BENS, EQUIPAMENTOS E IMPLEMENTOS AGRÍCOLAS PARA A ASSOCIAÇÃO DE PEQUENOS AGRICULTORES DO CÓRREGO PRACA RICA E CÓRREGO RIO QUINZE DE NOVEMBRO - APACOPRIN EM VILA PAVÃO/ES.   ENTIDADE   ASSOCIAÇÃO DE PEQUENOS AGRICULTORES DO CÓRREGO PRAÇA RICA E CÓRREGO RIO QUINZE DE NOVEMBRO APACOPRIN - Dep. José Esmeraldo</v>
      </c>
    </row>
    <row r="468" spans="1:7">
      <c r="A468" s="45" t="s">
        <v>2340</v>
      </c>
      <c r="B468" s="45"/>
      <c r="C468" s="46" t="s">
        <v>1533</v>
      </c>
      <c r="D468" s="46">
        <v>506</v>
      </c>
      <c r="E468" s="45" t="s">
        <v>2341</v>
      </c>
      <c r="F468" s="45" t="s">
        <v>73</v>
      </c>
      <c r="G468" s="47" t="str">
        <f t="shared" si="7"/>
        <v>0506 - EQUIPAMENTOS OFTALMOLÓGICOS PARA O INSTITUTO SOCIAL CAPIXABA. ENTIDADE INSTITUTO SOCIAL CAPIXABA (I.S.C.) - Dep. José Esmeraldo</v>
      </c>
    </row>
    <row r="469" spans="1:7">
      <c r="A469" s="45" t="s">
        <v>2342</v>
      </c>
      <c r="B469" s="45"/>
      <c r="C469" s="46" t="s">
        <v>1533</v>
      </c>
      <c r="D469" s="46">
        <v>507</v>
      </c>
      <c r="E469" s="45" t="s">
        <v>2343</v>
      </c>
      <c r="F469" s="45" t="s">
        <v>567</v>
      </c>
      <c r="G469" s="47" t="str">
        <f t="shared" si="7"/>
        <v>0507 - APOIO FINANCEIRO PARA A LIGA INDEPENDENTE DAS ESCOLAS DE SAMBA DO GRUPO ESPECIAL    LIESGE    PARA A PROMOÇÃO DO CARNAVAL.    ENTIDADE  LIGA INDEPENDENTE DAS ESCOLAS DE SAMBA DO GRUPO ESPECIAL    LIESGE -  ES - Dep. Camila Valadão</v>
      </c>
    </row>
    <row r="470" spans="1:7">
      <c r="A470" s="45" t="s">
        <v>2344</v>
      </c>
      <c r="B470" s="45"/>
      <c r="C470" s="46" t="s">
        <v>1533</v>
      </c>
      <c r="D470" s="46">
        <v>508</v>
      </c>
      <c r="E470" s="45" t="s">
        <v>2345</v>
      </c>
      <c r="F470" s="45" t="s">
        <v>567</v>
      </c>
      <c r="G470" s="47" t="str">
        <f t="shared" si="7"/>
        <v>0508 - PARA A LIGA INDEPENDENTE DAS ESCOLAS DE SAMBA DO GRUPO ESPECIAL PARA APOIO FINANCEIRO DO GRÊMIO RECREATIVO E ESCOLA DE SAMBA PEGA NO SAMBA.    ENTIDADE  LIGA INDEPENDENTE DAS ESCOLAS DE SAMBA DO GRUPO ESPECIAL    LIESGE - ES - Dep. Camila Valadão</v>
      </c>
    </row>
    <row r="471" spans="1:7">
      <c r="A471" s="45" t="s">
        <v>2346</v>
      </c>
      <c r="B471" s="45"/>
      <c r="C471" s="46" t="s">
        <v>1533</v>
      </c>
      <c r="D471" s="46">
        <v>509</v>
      </c>
      <c r="E471" s="45" t="s">
        <v>2347</v>
      </c>
      <c r="F471" s="45" t="s">
        <v>567</v>
      </c>
      <c r="G471" s="47" t="str">
        <f t="shared" si="7"/>
        <v>0509 - APOIO FINANCEIRO PARA REALIZAÇÃO DO CARNAVAL 2024.    ENTIDADE  GREMIO RECREATIVO ESCOLA DE SAMBA INDEPENDENTE DE BOA VISTA - Dep. Camila Valadão</v>
      </c>
    </row>
    <row r="472" spans="1:7">
      <c r="A472" s="45" t="s">
        <v>2348</v>
      </c>
      <c r="B472" s="45"/>
      <c r="C472" s="46" t="s">
        <v>1533</v>
      </c>
      <c r="D472" s="46">
        <v>510</v>
      </c>
      <c r="E472" s="45" t="s">
        <v>2349</v>
      </c>
      <c r="F472" s="45" t="s">
        <v>567</v>
      </c>
      <c r="G472" s="47" t="str">
        <f t="shared" si="7"/>
        <v>0510 - Apoio financeiro para a realização de oficinas de artesanato para mulheres a fim de contribuir com a autonomia e valorização. ENTIDADE NUCLEO DE DESENVOLVIMENTO SOCIOAMBIENTAL E CULTURAL RECICLAFOLIA - Dep. Camila Valadão</v>
      </c>
    </row>
    <row r="473" spans="1:7">
      <c r="A473" s="45" t="s">
        <v>2350</v>
      </c>
      <c r="B473" s="45"/>
      <c r="C473" s="46" t="s">
        <v>1533</v>
      </c>
      <c r="D473" s="46">
        <v>511</v>
      </c>
      <c r="E473" s="45" t="s">
        <v>2351</v>
      </c>
      <c r="F473" s="45" t="s">
        <v>589</v>
      </c>
      <c r="G473" s="47" t="str">
        <f t="shared" si="7"/>
        <v>0511 - REALIZAÇÃO DE EVENTO COM FOCO NO DESENVOLVIMENTO REGIONAL E EMPRESARIAL DOS EMPREENDEDORES NA REGIÃO METROPOLITANA DA GRANDE VITÓRIA.      - Dep. Denninho Silva</v>
      </c>
    </row>
    <row r="474" spans="1:7">
      <c r="A474" s="45" t="s">
        <v>2352</v>
      </c>
      <c r="B474" s="45"/>
      <c r="C474" s="46" t="s">
        <v>1533</v>
      </c>
      <c r="D474" s="46">
        <v>512</v>
      </c>
      <c r="E474" s="45" t="s">
        <v>2353</v>
      </c>
      <c r="F474" s="45" t="s">
        <v>589</v>
      </c>
      <c r="G474" s="47" t="str">
        <f t="shared" si="7"/>
        <v>0512 - TRANSFERÊNCIA DE RECURSOS PARA FINS DE CUSTEIO DO VITORIA FUTEBOL CLUBE. ENTIDADE VITORIA FUTEBOL CLUBE - Dep. Denninho Silva</v>
      </c>
    </row>
    <row r="475" spans="1:7">
      <c r="A475" s="45" t="s">
        <v>2354</v>
      </c>
      <c r="B475" s="45"/>
      <c r="C475" s="46" t="s">
        <v>1533</v>
      </c>
      <c r="D475" s="46">
        <v>513</v>
      </c>
      <c r="E475" s="45" t="s">
        <v>2355</v>
      </c>
      <c r="F475" s="45" t="s">
        <v>567</v>
      </c>
      <c r="G475" s="47" t="str">
        <f t="shared" si="7"/>
        <v>0513 - APOIO FINANCEIRO PARA O PROJETO "EMPODERANDO O SAMBA"DO  GRÊMIO RECREATIVO ESCOLA DE SAMBA IMPERATRIZ DO FORTE    ENTIDADE  INSTITUTO CAPIXABA DE CIÊNCIAS E ADMINISTRAÇÃO - Dep. Camila Valadão</v>
      </c>
    </row>
    <row r="476" spans="1:7">
      <c r="A476" s="45" t="s">
        <v>2356</v>
      </c>
      <c r="B476" s="45"/>
      <c r="C476" s="46" t="s">
        <v>1533</v>
      </c>
      <c r="D476" s="46">
        <v>514</v>
      </c>
      <c r="E476" s="45" t="s">
        <v>2357</v>
      </c>
      <c r="F476" s="45" t="s">
        <v>589</v>
      </c>
      <c r="G476" s="47" t="str">
        <f t="shared" si="7"/>
        <v>0514 - TRANSFERÊNCIA DE RECURSOS PARA FINS DE CUSTEIO DO INSTITUTO SOCIOEDUCATIVO MAIS QUERER. ENTIDADE INSTITUTO SOCIOEDUCATIVO MAIS QUERER - Dep. Denninho Silva</v>
      </c>
    </row>
    <row r="477" spans="1:7">
      <c r="A477" s="45" t="s">
        <v>2358</v>
      </c>
      <c r="B477" s="45"/>
      <c r="C477" s="46" t="s">
        <v>1533</v>
      </c>
      <c r="D477" s="46">
        <v>515</v>
      </c>
      <c r="E477" s="45" t="s">
        <v>2359</v>
      </c>
      <c r="F477" s="45" t="s">
        <v>589</v>
      </c>
      <c r="G477" s="47" t="str">
        <f t="shared" si="7"/>
        <v>0515 - EMENDA COM A FINALIDADE DE CUSTEIO DOS PROJETOS REALIZADOS PELA CASA DE ATENDIMENTO E ORIENTAÇÃO À CRIANÇA E ADOLESCENTES.  ENTIDADE CASA DE ATENDIMENTO E ORIENTAÇÃO À CRIANÇA E ADOLESCENTES - Dep. Denninho Silva</v>
      </c>
    </row>
    <row r="478" spans="1:7">
      <c r="A478" s="45" t="s">
        <v>2360</v>
      </c>
      <c r="B478" s="45"/>
      <c r="C478" s="46" t="s">
        <v>1533</v>
      </c>
      <c r="D478" s="46">
        <v>516</v>
      </c>
      <c r="E478" s="45" t="s">
        <v>2361</v>
      </c>
      <c r="F478" s="45" t="s">
        <v>589</v>
      </c>
      <c r="G478" s="47" t="str">
        <f t="shared" si="7"/>
        <v>0516 - À ASSOCIAÇÃO DOS AMIGOS DOS AUTISTAS DO ESTADO DO ESPÍRITO SANTO - AMAES, PARA FINS DE CUSTEIO.    ENTIDADE ASSOCIAÇÃO DOS AMIGOS DOS AUTISTAS DO ESTADO DO ESPÍRITO SANTO - AMAES - Dep. Denninho Silva</v>
      </c>
    </row>
    <row r="479" spans="1:7">
      <c r="A479" s="45" t="s">
        <v>2362</v>
      </c>
      <c r="B479" s="45"/>
      <c r="C479" s="46" t="s">
        <v>1533</v>
      </c>
      <c r="D479" s="46">
        <v>517</v>
      </c>
      <c r="E479" s="45" t="s">
        <v>2363</v>
      </c>
      <c r="F479" s="45" t="s">
        <v>589</v>
      </c>
      <c r="G479" s="47" t="str">
        <f t="shared" si="7"/>
        <v>0517 - À ASSOCIAÇÃO DE PAIS, AMIGOS E PESSOAS COM SINDROME DE DOWN DO ESPIRITO SANTO - VITORIA DOWN, PARA FINS DE CUSTEIO. ENTIDADE ASSOCIAÇÃO DE PAIS, AMIGOS E PESSOAS COM SÍNDROME DE DOWN DO ESPÍRITO SANTO VITÓRIA DOWN - Dep. Denninho Silva</v>
      </c>
    </row>
    <row r="480" spans="1:7">
      <c r="A480" s="45" t="s">
        <v>2364</v>
      </c>
      <c r="B480" s="45"/>
      <c r="C480" s="46" t="s">
        <v>1533</v>
      </c>
      <c r="D480" s="46">
        <v>518</v>
      </c>
      <c r="E480" s="45" t="s">
        <v>2365</v>
      </c>
      <c r="F480" s="45" t="s">
        <v>567</v>
      </c>
      <c r="G480" s="47" t="str">
        <f t="shared" si="7"/>
        <v>0518 - APOIO FINANCEIRO PARA AS AÇÕES DE ASSISTÊNCIA E ORIENTAÇÃO DE CRIANÇAS EM SITUAÇÃO DE VULNERABILIDADE E RISCO SOCIAL. ENTIDADE ASSOCIACAO DE APOIO E ORIENTACAO A CRIANCA E AO ADOLESCENTE - AAOCA - Dep. Camila Valadão</v>
      </c>
    </row>
    <row r="481" spans="1:7">
      <c r="A481" s="45" t="s">
        <v>2366</v>
      </c>
      <c r="B481" s="45"/>
      <c r="C481" s="46" t="s">
        <v>1533</v>
      </c>
      <c r="D481" s="46">
        <v>519</v>
      </c>
      <c r="E481" s="45" t="s">
        <v>2367</v>
      </c>
      <c r="F481" s="45" t="s">
        <v>589</v>
      </c>
      <c r="G481" s="47" t="str">
        <f t="shared" si="7"/>
        <v>0519 - TRANSFERÊNCIA DE RECURSOS PARA FINS DE CUSTEIO DA ASSOCIAÇÃO MUNDO MODERNO DE FUTSAL. ENTIDADE ASSOCIAÇÃO MUNDO MODERNO DE FUTSAL  - Dep. Denninho Silva</v>
      </c>
    </row>
    <row r="482" spans="1:7">
      <c r="A482" s="45" t="s">
        <v>2368</v>
      </c>
      <c r="B482" s="45"/>
      <c r="C482" s="46" t="s">
        <v>1533</v>
      </c>
      <c r="D482" s="46">
        <v>520</v>
      </c>
      <c r="E482" s="45" t="s">
        <v>2369</v>
      </c>
      <c r="F482" s="45" t="s">
        <v>567</v>
      </c>
      <c r="G482" s="47" t="str">
        <f t="shared" si="7"/>
        <v>0520 - APOIO FINANCEIRO PARA O CUSTEIO DE ATIVIDADES COM CRIANÇAS E ADOLESCENTES VISANDO AMPLIARO O ACESSO ÀS OPORTUNIDADES. ENTIDADE SERVICO DE ENGAJAMENTO COMUNITARIO - SECRI - Dep. Camila Valadão</v>
      </c>
    </row>
    <row r="483" spans="1:7">
      <c r="A483" s="45" t="s">
        <v>2370</v>
      </c>
      <c r="B483" s="45"/>
      <c r="C483" s="46" t="s">
        <v>1533</v>
      </c>
      <c r="D483" s="46">
        <v>521</v>
      </c>
      <c r="E483" s="45" t="s">
        <v>2371</v>
      </c>
      <c r="F483" s="45" t="s">
        <v>567</v>
      </c>
      <c r="G483" s="47" t="str">
        <f t="shared" si="7"/>
        <v>0521 - APOIO FINANCEIRO PARA O CUSTEIO DE ATIVIDADES DE PREPARAÇÃO DE ESTUDANTES PARA A ENTRADA NO ENSINO SUPERIOR. INSTITUTO ELIMU PROFESSOR CLEBER MACIEL - Dep. Camila Valadão</v>
      </c>
    </row>
    <row r="484" spans="1:7">
      <c r="A484" s="45" t="s">
        <v>2372</v>
      </c>
      <c r="B484" s="45"/>
      <c r="C484" s="46" t="s">
        <v>1533</v>
      </c>
      <c r="D484" s="46">
        <v>522</v>
      </c>
      <c r="E484" s="45" t="s">
        <v>2373</v>
      </c>
      <c r="F484" s="45" t="s">
        <v>567</v>
      </c>
      <c r="G484" s="47" t="str">
        <f t="shared" si="7"/>
        <v>0522 - APOIO FINANCEIRO PARA A REALIZAÇÃO DO "PROJETO ATUNZINHO" QUE TEM POR OBJETIVO ESTIMULAR BOAS PRÁTICAS DE CIDADANIA E NOÇÕES TÉCNICAS DE SALVAMENTO E PRIMEIROS SOCORROS. CORPO DE BOMBEIROS MILITAR DO ESPÍRITO SANTO - Dep. Camila Valadão</v>
      </c>
    </row>
    <row r="485" spans="1:7">
      <c r="A485" s="45" t="s">
        <v>2374</v>
      </c>
      <c r="B485" s="45"/>
      <c r="C485" s="46" t="s">
        <v>1533</v>
      </c>
      <c r="D485" s="46">
        <v>523</v>
      </c>
      <c r="E485" s="45" t="s">
        <v>2375</v>
      </c>
      <c r="F485" s="45" t="s">
        <v>567</v>
      </c>
      <c r="G485" s="47" t="str">
        <f t="shared" si="7"/>
        <v>0523 - APOIO FINANCEIRO PARA O CUSTEIO DAS ATIVIDADES DO CENTRO CULTURAL ELIZIARIO RANGEL. ENTIDADE ASSOCIAÇÃO CENTRO CULTURAL ELIZIARIO RANGEL - ACCER - Dep. Camila Valadão</v>
      </c>
    </row>
    <row r="486" spans="1:7">
      <c r="A486" s="45" t="s">
        <v>2376</v>
      </c>
      <c r="B486" s="45"/>
      <c r="C486" s="46" t="s">
        <v>1533</v>
      </c>
      <c r="D486" s="46">
        <v>524</v>
      </c>
      <c r="E486" s="45" t="s">
        <v>2377</v>
      </c>
      <c r="F486" s="45" t="s">
        <v>567</v>
      </c>
      <c r="G486" s="47" t="str">
        <f t="shared" si="7"/>
        <v>0524 - APOIO FINANCEIRO PARA REALIZAÇÃO DO CARNAVAL 2024    ENTIDADE  INSTITUTO RAÍZES - Dep. Camila Valadão</v>
      </c>
    </row>
    <row r="487" spans="1:7">
      <c r="A487" s="45" t="s">
        <v>2378</v>
      </c>
      <c r="B487" s="45"/>
      <c r="C487" s="46" t="s">
        <v>1533</v>
      </c>
      <c r="D487" s="46">
        <v>525</v>
      </c>
      <c r="E487" s="45" t="s">
        <v>2379</v>
      </c>
      <c r="F487" s="45" t="s">
        <v>567</v>
      </c>
      <c r="G487" s="47" t="str">
        <f t="shared" si="7"/>
        <v>0525 - APOIO FINANCEIRO PARA AS ATIVIDADES DO MOVIMENTO DE EDUCAÇÃO PROMOCIONAL DO ESPIRITO SANTO (MEPES) - ESCOLA FAMILIA AGRICOLA DO KM 41 ENTIDADE MOVIMENTO DE EDUCAÇÃO PROMOCIONAL DO ESPÍRITO SANTO - MEPES - Dep. Camila Valadão</v>
      </c>
    </row>
    <row r="488" spans="1:7">
      <c r="A488" s="45" t="s">
        <v>2380</v>
      </c>
      <c r="B488" s="45"/>
      <c r="C488" s="46" t="s">
        <v>1533</v>
      </c>
      <c r="D488" s="46">
        <v>526</v>
      </c>
      <c r="E488" s="45" t="s">
        <v>2381</v>
      </c>
      <c r="F488" s="45" t="s">
        <v>567</v>
      </c>
      <c r="G488" s="47" t="str">
        <f t="shared" si="7"/>
        <v>0526 - AQUISIÇÃO DE MATERIAL ESPORTIVO E SOCIAL PARA ATLETAS DE KARATE E KICKBOXING EM COMUNIDADES CARENTES. ENTIDADE INSTITUTO KYOKUSHIN DE DESENVOLVIMENTO ESPORTIVO E SOCIAL - Dep. Camila Valadão</v>
      </c>
    </row>
    <row r="489" spans="1:7">
      <c r="A489" s="45" t="s">
        <v>2382</v>
      </c>
      <c r="B489" s="45"/>
      <c r="C489" s="46" t="s">
        <v>1533</v>
      </c>
      <c r="D489" s="46">
        <v>527</v>
      </c>
      <c r="E489" s="45" t="s">
        <v>2383</v>
      </c>
      <c r="F489" s="45" t="s">
        <v>567</v>
      </c>
      <c r="G489" s="47" t="str">
        <f t="shared" si="7"/>
        <v>0527 - APOIO FINANCEIRO PARA MANUTENÇÃO DE ATIVIDADES COM O OBJETIVO DE CONTRIBUIR NO PROCESSO DE ENVELHECIMENTO SAUDÁVEL ENTIDADE ASSOCIACAO RECREATIVA ASSISTENCIAL AO IDOSO - ARAI - Dep. Camila Valadão</v>
      </c>
    </row>
    <row r="490" spans="1:7">
      <c r="A490" s="45" t="s">
        <v>2384</v>
      </c>
      <c r="B490" s="45"/>
      <c r="C490" s="46" t="s">
        <v>1533</v>
      </c>
      <c r="D490" s="46">
        <v>528</v>
      </c>
      <c r="E490" s="45" t="s">
        <v>2385</v>
      </c>
      <c r="F490" s="45" t="s">
        <v>567</v>
      </c>
      <c r="G490" s="47" t="str">
        <f t="shared" si="7"/>
        <v>0528 - APOIO FINANCEIRO PARA A PROMOÇÃO DE ATIVIDADES EM DEFESA DA DIVERSIDADE E CURSOS PROFISSIONALIZANTES PARA A POPULAÇÃO LGBTQIAPN+ - ENTIDADE: ASSOCIAÇÃO GRUPO ORGULHO, LIBERDADE E DIGNIDADE -  GOLD - Dep. Camila Valadão</v>
      </c>
    </row>
    <row r="491" spans="1:7">
      <c r="A491" s="45" t="s">
        <v>2386</v>
      </c>
      <c r="B491" s="45"/>
      <c r="C491" s="46" t="s">
        <v>1533</v>
      </c>
      <c r="D491" s="46">
        <v>529</v>
      </c>
      <c r="E491" s="45" t="s">
        <v>2387</v>
      </c>
      <c r="F491" s="45" t="s">
        <v>567</v>
      </c>
      <c r="G491" s="47" t="str">
        <f t="shared" si="7"/>
        <v>0529 - APOIO FINANCEIRO PARA A OFERTA DE SERVIÇOS QUE VISAM A GARANTIA DE DIREITOS E O DESENVOLVIMENTO DE PESSOAS COM SINDROME DE DOWN. ENTIDADE ASSOCIAÇÃO DE PAIS, AMIGOS E PESSOAS COM SÍNDROME DE DOWN DO ESPÍRITO SANTO VITÓRIA DOWN - Dep. Camila Valadão</v>
      </c>
    </row>
    <row r="492" spans="1:7">
      <c r="A492" s="45" t="s">
        <v>2388</v>
      </c>
      <c r="B492" s="45"/>
      <c r="C492" s="46" t="s">
        <v>1533</v>
      </c>
      <c r="D492" s="46">
        <v>530</v>
      </c>
      <c r="E492" s="45" t="s">
        <v>2389</v>
      </c>
      <c r="F492" s="45" t="s">
        <v>567</v>
      </c>
      <c r="G492" s="47" t="str">
        <f t="shared" si="7"/>
        <v>0530 - APOIO FINANCEIRO PARA MANUTENÇÃO DAS ATIVIDADES DO HOSPITAL EVANGÉLICO DE VILA VELHA ENTIDADE ASSOCIACAO EVANGÉLICA BENEFICENTE ESPIRITO-SANTENSE - AEBES - Dep. Camila Valadão</v>
      </c>
    </row>
    <row r="493" spans="1:7">
      <c r="A493" s="45" t="s">
        <v>2390</v>
      </c>
      <c r="B493" s="45"/>
      <c r="C493" s="46" t="s">
        <v>1533</v>
      </c>
      <c r="D493" s="46">
        <v>531</v>
      </c>
      <c r="E493" s="45" t="s">
        <v>2391</v>
      </c>
      <c r="F493" s="45" t="s">
        <v>567</v>
      </c>
      <c r="G493" s="47" t="str">
        <f t="shared" si="7"/>
        <v>0531 - APOIO FINANCEIRO PARA CONTINUIDADE DAS AÇÕES DE ACOLHIMENTO E ASSISTÊNCIA INTEGRADA DE PESSOAS COM CÂNCER ENTIDADE ASSOCIAÇÃO FEMININA DE EDUCAÇÃO E COMBATE AO CÂNCER - AFECC - Dep. Camila Valadão</v>
      </c>
    </row>
    <row r="494" spans="1:7">
      <c r="A494" s="45" t="s">
        <v>2392</v>
      </c>
      <c r="B494" s="45"/>
      <c r="C494" s="46" t="s">
        <v>1533</v>
      </c>
      <c r="D494" s="46">
        <v>532</v>
      </c>
      <c r="E494" s="45" t="s">
        <v>2393</v>
      </c>
      <c r="F494" s="45" t="s">
        <v>567</v>
      </c>
      <c r="G494" s="47" t="str">
        <f t="shared" si="7"/>
        <v>0532 - APOIO FINANCEIRO PARA AQUISIÇÃO DE UM VEICULO PARA ATENDER AS ATIVIDADES DOS PRODUTORES RURAIS.   ENTIDADE   ASSOCIAÇÃO DOS REMAN.DOS QUILOMBOS DE PRODUTORES E PRODUTORAS RURAIS DA AGRIC.FAMILIAR DA COM.DE SAO DOMINGOS-SAPE DO NORTE CONCEICAO DA BARRAES - Dep. Camila Valadão</v>
      </c>
    </row>
    <row r="495" spans="1:7">
      <c r="A495" s="45" t="s">
        <v>2394</v>
      </c>
      <c r="B495" s="45"/>
      <c r="C495" s="46" t="s">
        <v>1533</v>
      </c>
      <c r="D495" s="46">
        <v>533</v>
      </c>
      <c r="E495" s="45" t="s">
        <v>2395</v>
      </c>
      <c r="F495" s="45" t="s">
        <v>567</v>
      </c>
      <c r="G495" s="47" t="str">
        <f t="shared" si="7"/>
        <v>0533 - APOIO FINANCEIRO PARA INSTALAÇÃO DE ENERGIA SOLAR PARA UNIDADE DE BENEFICIAMENTO DO CAFÉ DO ASSENTAMENTO VALDICIO BARBOSA DOS SANTOS   ENTIDADE   ASSENTAMENTO VALDÍCIO BARBOSA DOS SANTOS - Dep. Camila Valadão</v>
      </c>
    </row>
    <row r="496" spans="1:7">
      <c r="A496" s="45" t="s">
        <v>2396</v>
      </c>
      <c r="B496" s="45"/>
      <c r="C496" s="46" t="s">
        <v>1533</v>
      </c>
      <c r="D496" s="46">
        <v>534</v>
      </c>
      <c r="E496" s="45" t="s">
        <v>2397</v>
      </c>
      <c r="F496" s="45" t="s">
        <v>567</v>
      </c>
      <c r="G496" s="47" t="str">
        <f t="shared" si="7"/>
        <v>0534 - APOIO FINANCEIRO PARA AQUISIÇÃO E INSTALAÇÃO DE PLACAS SOLARES PARA TRANSIÇÃO ENERGÉTICA SUSTENTÁVEL DO CENTRO DE FORMAÇÃO MARIA OLINDA   ENTIDADE   CENTRO DE FORMAÇÃO MARIA OLINDA - Dep. Camila Valadão</v>
      </c>
    </row>
    <row r="497" spans="1:7">
      <c r="A497" s="45" t="s">
        <v>2398</v>
      </c>
      <c r="B497" s="45"/>
      <c r="C497" s="46" t="s">
        <v>1533</v>
      </c>
      <c r="D497" s="46">
        <v>535</v>
      </c>
      <c r="E497" s="45" t="s">
        <v>2399</v>
      </c>
      <c r="F497" s="45" t="s">
        <v>567</v>
      </c>
      <c r="G497" s="47" t="str">
        <f t="shared" si="7"/>
        <v>0535 - APOIO FINANCEIRO PARA A ABERTURA DE VAGAS NO ALBERGUE QUE TEM COMO OBJETIVO ACOLHER PACIENTES DO INTERIOS QUE FAZEM TRATAMENTO NA GRANDE VITORIA. - ENTIDADE ASSOCIAÇÃO BENEFICIENTE E AMPARO SOCIAL - ABAS - Dep. Camila Valadão</v>
      </c>
    </row>
    <row r="498" spans="1:7">
      <c r="A498" s="45" t="s">
        <v>2400</v>
      </c>
      <c r="B498" s="45"/>
      <c r="C498" s="46" t="s">
        <v>1533</v>
      </c>
      <c r="D498" s="46">
        <v>536</v>
      </c>
      <c r="E498" s="45" t="s">
        <v>2401</v>
      </c>
      <c r="F498" s="45" t="s">
        <v>567</v>
      </c>
      <c r="G498" s="47" t="str">
        <f t="shared" si="7"/>
        <v>0536 - APOIO FINANCEIRO PARA A ASSOCIACAO CULTURAL CHEGOU O QUE FALTAVA PARA A REALIZAÇÃO DO CARNAVAL 2024    ENTIDADE  INSTITUTO CAPIXABA UNIBRASIL - Dep. Camila Valadão</v>
      </c>
    </row>
    <row r="499" spans="1:7">
      <c r="A499" s="45" t="s">
        <v>2402</v>
      </c>
      <c r="B499" s="45"/>
      <c r="C499" s="46" t="s">
        <v>1533</v>
      </c>
      <c r="D499" s="46">
        <v>537</v>
      </c>
      <c r="E499" s="45" t="s">
        <v>2403</v>
      </c>
      <c r="F499" s="45" t="s">
        <v>567</v>
      </c>
      <c r="G499" s="47" t="str">
        <f t="shared" si="7"/>
        <v>0537 - APOIO FINANCEIRO PARA AS AÇÕES DE RESGATE E CONSTRUÇÃO DE CIDADANIA DE CRIANÇAS E ADOLESCENTES EM SITUAÇÃO DE VULNERABILIDADE SOCIAL.ENTIDADE CASA DE ATENDIMENTO E ORIENTAÇÃO À CRIANÇA E ADOLESCENTES - Dep. Camila Valadão</v>
      </c>
    </row>
    <row r="500" spans="1:7">
      <c r="A500" s="45" t="s">
        <v>2404</v>
      </c>
      <c r="B500" s="45"/>
      <c r="C500" s="46" t="s">
        <v>1533</v>
      </c>
      <c r="D500" s="46">
        <v>538</v>
      </c>
      <c r="E500" s="45" t="s">
        <v>2405</v>
      </c>
      <c r="F500" s="45" t="s">
        <v>567</v>
      </c>
      <c r="G500" s="47" t="str">
        <f t="shared" si="7"/>
        <v>0538 - APOIO FINANCEIRO PARA REALIZAÇÃO DE AÇÕES EM PROL DA EQUIDADE RACIAL. - ENTIDADE: INSTITUTO RAÍZES - Dep. Camila Valadão</v>
      </c>
    </row>
    <row r="501" spans="1:7">
      <c r="A501" s="45" t="s">
        <v>2406</v>
      </c>
      <c r="B501" s="45"/>
      <c r="C501" s="46" t="s">
        <v>1533</v>
      </c>
      <c r="D501" s="46">
        <v>539</v>
      </c>
      <c r="E501" s="45" t="s">
        <v>2407</v>
      </c>
      <c r="F501" s="45" t="s">
        <v>567</v>
      </c>
      <c r="G501" s="47" t="str">
        <f t="shared" si="7"/>
        <v>0539 - APOIO FINANCEIRO PARA O PROJETO "CANTEIRO ESCOLA" COM O OBJETIVO DE PROMOVER FORMAÇÃO PROFISSIONAL EM TÉCNICAS CONSTRUTIVAS DE BAIXO IMPACTO AMBIENTAL  ENTIDADE ASSOCIAÇÃO ATELIE DE IDÉIAS - Dep. Camila Valadão</v>
      </c>
    </row>
    <row r="502" spans="1:7">
      <c r="A502" s="45" t="s">
        <v>2408</v>
      </c>
      <c r="B502" s="45"/>
      <c r="C502" s="46" t="s">
        <v>1533</v>
      </c>
      <c r="D502" s="46">
        <v>540</v>
      </c>
      <c r="E502" s="45" t="s">
        <v>2409</v>
      </c>
      <c r="F502" s="45" t="s">
        <v>567</v>
      </c>
      <c r="G502" s="47" t="str">
        <f t="shared" si="7"/>
        <v>0540 - APOIO FINANCEIRO PARA O INSTITUTO SERENATA DA FAVELA PARA A PROMOÇÃO DE ATIVIDADES MUSICAIS PARA CRIANÇAS E ADOLESCENTES. ENTIDADE INSTITUTO PRATTI CHAGAS - Dep. Camila Valadão</v>
      </c>
    </row>
    <row r="503" spans="1:7">
      <c r="A503" s="45" t="s">
        <v>2410</v>
      </c>
      <c r="B503" s="45"/>
      <c r="C503" s="46" t="s">
        <v>1533</v>
      </c>
      <c r="D503" s="46">
        <v>541</v>
      </c>
      <c r="E503" s="45" t="s">
        <v>2411</v>
      </c>
      <c r="F503" s="45" t="s">
        <v>567</v>
      </c>
      <c r="G503" s="47" t="str">
        <f t="shared" si="7"/>
        <v>0541 - APOIO FINANCEIRO PARA A REALIZAÇÃO DE ATIVIDADES CULTURAIS E PRODUÇÕES ARTÍSTICAS. ENTIDADE SINESTESIA - CRIATIVIDADE COLETIVA - Dep. Camila Valadão</v>
      </c>
    </row>
    <row r="504" spans="1:7">
      <c r="A504" s="45" t="s">
        <v>2412</v>
      </c>
      <c r="B504" s="45"/>
      <c r="C504" s="46" t="s">
        <v>1533</v>
      </c>
      <c r="D504" s="46">
        <v>542</v>
      </c>
      <c r="E504" s="45" t="s">
        <v>2413</v>
      </c>
      <c r="F504" s="45" t="s">
        <v>567</v>
      </c>
      <c r="G504" s="47" t="str">
        <f t="shared" si="7"/>
        <v>0542 - APOIO FINANCEIRO PARA COBERTURA DA QUADRA POLIESPORTIVA DO BAIRRO DESENGANO NO MUNICIPIO DE MUQUI. ENTIDADE ASSOCIACAO DOS MORADORES E PEQUENOS PRODUTORES RURAIS DA COMUNIDADE DE DESENGANO E ADJACENCIAS - Dep. Camila Valadão</v>
      </c>
    </row>
    <row r="505" spans="1:7">
      <c r="A505" s="45" t="s">
        <v>2414</v>
      </c>
      <c r="B505" s="45"/>
      <c r="C505" s="46" t="s">
        <v>1533</v>
      </c>
      <c r="D505" s="46">
        <v>543</v>
      </c>
      <c r="E505" s="45" t="s">
        <v>2415</v>
      </c>
      <c r="F505" s="45" t="s">
        <v>567</v>
      </c>
      <c r="G505" s="47" t="str">
        <f t="shared" si="7"/>
        <v>0543 - APOIO FINANCEIRO PARA A CONSTRUÇÃO DE BANCOS DE QUADRA POLIESPORTIVA O DISTRITO DE SERRA PELADA NO MUNICIPIO DE AFONSO CLAUDIO;. ENTIDADE ASSOCIAÇÃO PRÓ DESENVOLVIMENTO DO DISTRITO DE SERRA PELADA - Dep. Camila Valadão</v>
      </c>
    </row>
    <row r="506" spans="1:7">
      <c r="A506" s="45" t="s">
        <v>2416</v>
      </c>
      <c r="B506" s="45"/>
      <c r="C506" s="46" t="s">
        <v>1533</v>
      </c>
      <c r="D506" s="46">
        <v>545</v>
      </c>
      <c r="E506" s="45" t="s">
        <v>2417</v>
      </c>
      <c r="F506" s="45" t="s">
        <v>567</v>
      </c>
      <c r="G506" s="47" t="str">
        <f t="shared" si="7"/>
        <v>0545 - APOIAR AS ATIVIDADES ESPORTIVAS PARA AS MULHERES. ENTIDADE MANUELA FELIZ TAEKWONDO - Dep. Camila Valadão</v>
      </c>
    </row>
    <row r="507" spans="1:7">
      <c r="A507" s="45" t="s">
        <v>2418</v>
      </c>
      <c r="B507" s="45"/>
      <c r="C507" s="46" t="s">
        <v>1533</v>
      </c>
      <c r="D507" s="46">
        <v>546</v>
      </c>
      <c r="E507" s="45" t="s">
        <v>2419</v>
      </c>
      <c r="F507" s="45" t="s">
        <v>567</v>
      </c>
      <c r="G507" s="47" t="str">
        <f t="shared" si="7"/>
        <v>0546 - APOIO FINANCEIRO PARA A AQUISIÇÃO DE MATERIAIS PARA OS TIMES FEMININOS DA LIGA CAPIXABA DE ESPORTES - LICES. ENTIDADE LIGA CAPIXABA DE ESPORTES - LICES - Dep. Camila Valadão</v>
      </c>
    </row>
    <row r="508" spans="1:7">
      <c r="A508" s="45" t="s">
        <v>2420</v>
      </c>
      <c r="B508" s="45"/>
      <c r="C508" s="46" t="s">
        <v>1533</v>
      </c>
      <c r="D508" s="46">
        <v>547</v>
      </c>
      <c r="E508" s="45" t="s">
        <v>2421</v>
      </c>
      <c r="F508" s="45" t="s">
        <v>567</v>
      </c>
      <c r="G508" s="47" t="str">
        <f t="shared" si="7"/>
        <v>0547 - APOIO FINANCEIRO PARA A PROMOÇÃO DE ATIVIDADES EM DEFESA DA DIVERSIDADE - ENTIDADE: SECRETARIA MUNICIPAL DE DIREITOS HUMANOS DA SERRA - Dep. Camila Valadão</v>
      </c>
    </row>
    <row r="509" spans="1:7">
      <c r="A509" s="45" t="s">
        <v>2422</v>
      </c>
      <c r="B509" s="45"/>
      <c r="C509" s="46" t="s">
        <v>1533</v>
      </c>
      <c r="D509" s="46">
        <v>548</v>
      </c>
      <c r="E509" s="45" t="s">
        <v>2423</v>
      </c>
      <c r="F509" s="45" t="s">
        <v>567</v>
      </c>
      <c r="G509" s="47" t="str">
        <f t="shared" si="7"/>
        <v>0548 - DESPESAS DE CUSTEIO PARA IMPLEMENTAÇÃO DO PROJETO CLUBE DE OBSERVADORES DA NATUREZA NA REGIÃO DA GRANDE VITÓRIA. - ENTIDADE: INSTITUTO ÚLTIMOS REFÚGIOS - Dep. Camila Valadão</v>
      </c>
    </row>
    <row r="510" spans="1:7">
      <c r="A510" s="45" t="s">
        <v>2424</v>
      </c>
      <c r="B510" s="45"/>
      <c r="C510" s="46" t="s">
        <v>1533</v>
      </c>
      <c r="D510" s="46">
        <v>549</v>
      </c>
      <c r="E510" s="45" t="s">
        <v>2425</v>
      </c>
      <c r="F510" s="45" t="s">
        <v>567</v>
      </c>
      <c r="G510" s="47" t="str">
        <f t="shared" si="7"/>
        <v>0549 - APOIO FINANCEIRO PARA AS AÇÕES DE FORTALECIMENTO DAS ASSOCIAÇÕES DE CATADORES DE MATERIAIS RECICLADOS. ENTIDADE ASSOCIAÇÃO REDE DE ECONOMIA SOLIDÁRIA DOS CATADORES UNIDOS DO ESPÍRITO SANTO - REUNES - Dep. Camila Valadão</v>
      </c>
    </row>
    <row r="511" spans="1:7">
      <c r="A511" s="45" t="s">
        <v>2426</v>
      </c>
      <c r="B511" s="45"/>
      <c r="C511" s="46" t="s">
        <v>1533</v>
      </c>
      <c r="D511" s="46">
        <v>550</v>
      </c>
      <c r="E511" s="45" t="s">
        <v>2427</v>
      </c>
      <c r="F511" s="45" t="s">
        <v>567</v>
      </c>
      <c r="G511" s="47" t="str">
        <f t="shared" si="7"/>
        <v>0550 - APOIO FINANCEIRO PARA O DESENVOLVIMENTO DO PROJETO CENTRAL DE VALORES - EMPREENDEDORISMO DE MULHERES NA FAVELA. ENTIDADE CENTRAL UNICA DAS FAVELAS DO ESPÍRITO SANTO - CUFA/ES - Dep. Camila Valadão</v>
      </c>
    </row>
    <row r="512" spans="1:7">
      <c r="A512" s="45" t="s">
        <v>2428</v>
      </c>
      <c r="B512" s="45"/>
      <c r="C512" s="46" t="s">
        <v>1533</v>
      </c>
      <c r="D512" s="46">
        <v>551</v>
      </c>
      <c r="E512" s="45" t="s">
        <v>2429</v>
      </c>
      <c r="F512" s="45" t="s">
        <v>567</v>
      </c>
      <c r="G512" s="47" t="str">
        <f t="shared" si="7"/>
        <v>0551 - FORMAÇÃO DE LIDERANÇAS MULHERES NOS TERRITÓRIOS PERIFÉRICOS - INCIDENCIA FEMININA ENTIDADE ASSOCIAÇÃO ATELIE DE IDÉIAS - Dep. Camila Valadão</v>
      </c>
    </row>
    <row r="513" spans="1:7">
      <c r="A513" s="45" t="s">
        <v>2430</v>
      </c>
      <c r="B513" s="45"/>
      <c r="C513" s="46" t="s">
        <v>1533</v>
      </c>
      <c r="D513" s="46">
        <v>553</v>
      </c>
      <c r="E513" s="45" t="s">
        <v>2431</v>
      </c>
      <c r="F513" s="45" t="s">
        <v>567</v>
      </c>
      <c r="G513" s="47" t="str">
        <f t="shared" si="7"/>
        <v>0553 - APOIO FINANCEIRO PARA REALIZAÇÃO DE AÇÕES EM PROL DA EQUIDADE RACIAL - ENTIDADE: INSTITUTO ELIMU PROFESSOR CLEBER MACIEL - Dep. Camila Valadão</v>
      </c>
    </row>
    <row r="514" spans="1:7">
      <c r="A514" s="45" t="s">
        <v>2432</v>
      </c>
      <c r="B514" s="45"/>
      <c r="C514" s="46" t="s">
        <v>1533</v>
      </c>
      <c r="D514" s="46">
        <v>554</v>
      </c>
      <c r="E514" s="45" t="s">
        <v>2433</v>
      </c>
      <c r="F514" s="45" t="s">
        <v>567</v>
      </c>
      <c r="G514" s="47" t="str">
        <f t="shared" si="7"/>
        <v>0554 - APOIO FINANCEIRO PARA DESENVOLVIMENTO DAS ATIVIDADES DO LABORATÓRIO DE INOVAÇÃO E TECNOLOGIA SOCIAL DO INSTITUTO DAS PRETAS ORG - Dep. Camila Valadão</v>
      </c>
    </row>
    <row r="515" spans="1:7">
      <c r="A515" s="45" t="s">
        <v>2434</v>
      </c>
      <c r="B515" s="45"/>
      <c r="C515" s="46" t="s">
        <v>1533</v>
      </c>
      <c r="D515" s="46">
        <v>555</v>
      </c>
      <c r="E515" s="45" t="s">
        <v>2435</v>
      </c>
      <c r="F515" s="45" t="s">
        <v>567</v>
      </c>
      <c r="G515" s="47" t="str">
        <f t="shared" ref="G515:G578" si="8">CONCATENATE(E515," - ",A515," - ",F515)</f>
        <v>0555 - APOIO FINANCEIRO PARA REALIZAÇÃO DE AÇÕES EM PROL DA EQUIDADE RACIAL - ENTIDADE: UNIAO DE NEGROS PELA IGUALDADE DO ESTADO DO ESPÍRITO SANTO - UNEGRO/ES - Dep. Camila Valadão</v>
      </c>
    </row>
    <row r="516" spans="1:7">
      <c r="A516" s="45" t="s">
        <v>2436</v>
      </c>
      <c r="B516" s="45"/>
      <c r="C516" s="46" t="s">
        <v>1533</v>
      </c>
      <c r="D516" s="46">
        <v>556</v>
      </c>
      <c r="E516" s="45" t="s">
        <v>2437</v>
      </c>
      <c r="F516" s="45" t="s">
        <v>567</v>
      </c>
      <c r="G516" s="47" t="str">
        <f t="shared" si="8"/>
        <v>0556 - APOIO FINANCEIRO PARA REALIZAÇÃO DE COZINHA SOLIDÁRIA QUE VISA OFERTAR ALIMENTAÇÃO PARA A POPULAÇÃO MAIS VULNERÁVEL ENTIDADE INSTITUTO ELIMU PROFESSOR CLEBER MACIEL - Dep. Camila Valadão</v>
      </c>
    </row>
    <row r="517" spans="1:7">
      <c r="A517" s="45" t="s">
        <v>2438</v>
      </c>
      <c r="B517" s="45"/>
      <c r="C517" s="46" t="s">
        <v>1533</v>
      </c>
      <c r="D517" s="46">
        <v>557</v>
      </c>
      <c r="E517" s="45" t="s">
        <v>2439</v>
      </c>
      <c r="F517" s="45" t="s">
        <v>567</v>
      </c>
      <c r="G517" s="47" t="str">
        <f t="shared" si="8"/>
        <v>0557 - APOIO FINANCEIRO PARA REALIZAÇÃO DA COZINHA COMUNITÁRIA QUE VISA OFERTAR ALIMENTAÇÃO PARA A POPULAÇÃO MAIS VULNERÁVEL - ENTIDADE: SECRETARIA MUNICIPAL DE DIREITOS HUMANOS DA SERRA - Dep. Camila Valadão</v>
      </c>
    </row>
    <row r="518" spans="1:7">
      <c r="A518" s="45" t="s">
        <v>2440</v>
      </c>
      <c r="B518" s="45"/>
      <c r="C518" s="46" t="s">
        <v>1533</v>
      </c>
      <c r="D518" s="46">
        <v>558</v>
      </c>
      <c r="E518" s="45" t="s">
        <v>2441</v>
      </c>
      <c r="F518" s="45" t="s">
        <v>567</v>
      </c>
      <c r="G518" s="47" t="str">
        <f t="shared" si="8"/>
        <v>0558 - APOIO FINANCEIRO PARA A IMPLEMENTAÇÃO DA FARINHEIRA COMUNITÁRIA DA COMUNIDADE QUILOMBOLA. ENTIDADE ASSOCIAÇÃO QUILOMBOLA DOS PEQUENOS PROFUTORES RURAIS NOVA GERAÇÃO - Dep. Camila Valadão</v>
      </c>
    </row>
    <row r="519" spans="1:7">
      <c r="A519" s="45" t="s">
        <v>2442</v>
      </c>
      <c r="B519" s="45"/>
      <c r="C519" s="46" t="s">
        <v>1533</v>
      </c>
      <c r="D519" s="46">
        <v>560</v>
      </c>
      <c r="E519" s="45" t="s">
        <v>2443</v>
      </c>
      <c r="F519" s="45" t="s">
        <v>567</v>
      </c>
      <c r="G519" s="47" t="str">
        <f t="shared" si="8"/>
        <v>0560 - APOIO FINANCEIRO PARA ESTRUTURAÇÃO DE QUADRA POLIESPORTIVA NA ALDEIA INDIGENA TUPINIKIM. ENTIDADE ASSOCIAÇÃO INDÍGENA TUPINIKIM DA ALDEIA IRAJÁ - AITUPAIRA - Dep. Camila Valadão</v>
      </c>
    </row>
    <row r="520" spans="1:7">
      <c r="A520" s="45" t="s">
        <v>2444</v>
      </c>
      <c r="B520" s="45"/>
      <c r="C520" s="46" t="s">
        <v>1533</v>
      </c>
      <c r="D520" s="46">
        <v>561</v>
      </c>
      <c r="E520" s="45" t="s">
        <v>2445</v>
      </c>
      <c r="F520" s="45" t="s">
        <v>567</v>
      </c>
      <c r="G520" s="47" t="str">
        <f t="shared" si="8"/>
        <v>0561 - APOIAR AÇÕES DE FOMENTO À CULTURA PARA A JUVENTUDE INDÍGENA GUARANI. ENTIDADE ASSOCIAÇÃO INDÍGENA GUARANI KAAGWY PORA - Dep. Camila Valadão</v>
      </c>
    </row>
    <row r="521" spans="1:7">
      <c r="A521" s="45" t="s">
        <v>2446</v>
      </c>
      <c r="B521" s="45"/>
      <c r="C521" s="46" t="s">
        <v>1533</v>
      </c>
      <c r="D521" s="46">
        <v>565</v>
      </c>
      <c r="E521" s="45" t="s">
        <v>2447</v>
      </c>
      <c r="F521" s="45" t="s">
        <v>567</v>
      </c>
      <c r="G521" s="47" t="str">
        <f t="shared" si="8"/>
        <v>0565 - APOIO FINANCEIRO PARA CUSTEIO DAS DESPESAS PERMANENTES DA ASSOCAÇÃO DOS AMIGOS DOS AUTISTAS DO ESTADO DO ESPÍRITO SANTO - AMAES ENTIDADE ASSOCIAÇÃO DOS AMIGOS DOS AUTISTAS DO ESTADO DO ESPÍRITO SANTO - AMAES - Dep. Camila Valadão</v>
      </c>
    </row>
    <row r="522" spans="1:7">
      <c r="A522" s="45" t="s">
        <v>2448</v>
      </c>
      <c r="B522" s="45"/>
      <c r="C522" s="46" t="s">
        <v>1533</v>
      </c>
      <c r="D522" s="46">
        <v>566</v>
      </c>
      <c r="E522" s="45" t="s">
        <v>2449</v>
      </c>
      <c r="F522" s="45" t="s">
        <v>567</v>
      </c>
      <c r="G522" s="47" t="str">
        <f t="shared" si="8"/>
        <v>0566 - APOIO FINANCEIRO PARA AS ATIVIDADES DO MOVIMENTO DE EDUCAÇÃO PROMOCIONAL DO ESPÍRITO SANTO (MEPES) - ESCOLA FAMILIAR AGRÍCOLA DE JAGUARÉ ENTIDADE MOVIMENTO DE EDUCACAO PROMOCIONAL DO ESPIRITO SANTO - MEPES JAGUARÉ - Dep. Camila Valadão</v>
      </c>
    </row>
    <row r="523" spans="1:7">
      <c r="A523" s="45" t="s">
        <v>2450</v>
      </c>
      <c r="B523" s="45"/>
      <c r="C523" s="46" t="s">
        <v>1533</v>
      </c>
      <c r="D523" s="46">
        <v>567</v>
      </c>
      <c r="E523" s="45" t="s">
        <v>2451</v>
      </c>
      <c r="F523" s="45" t="s">
        <v>567</v>
      </c>
      <c r="G523" s="47" t="str">
        <f t="shared" si="8"/>
        <v>0567 - APOIO FINANCEIRO PARA AS ATIVIDADES DO MOVIMENTO DE EDUCAÇÃO PROMOCIONAL DO ESPÍRITO SANTO (MEPES) - ESCOLA FAMILIAR AGRÍCOLA DE ALFREDO CHAVES ENTIDADE ESCOLA FAMILIA AGRICOLA DE ALFREDO CHAVES - Dep. Camila Valadão</v>
      </c>
    </row>
    <row r="524" spans="1:7">
      <c r="A524" s="45" t="s">
        <v>2452</v>
      </c>
      <c r="B524" s="45"/>
      <c r="C524" s="46" t="s">
        <v>1533</v>
      </c>
      <c r="D524" s="46">
        <v>569</v>
      </c>
      <c r="E524" s="45" t="s">
        <v>2453</v>
      </c>
      <c r="F524" s="45" t="s">
        <v>567</v>
      </c>
      <c r="G524" s="47" t="str">
        <f t="shared" si="8"/>
        <v>0569 - APOIO FINANCEIRO PARA AS ATIVIDADES DO MOVIMENTO DE EDUCAÇÃO PROMOCIONAL DO ESPÍRITO SANTO (MEPES) - ESCOLA FAMILIAR AGRÍCOLA DE ANCHIETA ENTIDADE MOVIMENTO DE EDUCACAO PROMOCIONAL DO ESPIRITO SANTO - Dep. Camila Valadão</v>
      </c>
    </row>
    <row r="525" spans="1:7">
      <c r="A525" s="45" t="s">
        <v>2454</v>
      </c>
      <c r="B525" s="45"/>
      <c r="C525" s="46" t="s">
        <v>1533</v>
      </c>
      <c r="D525" s="46">
        <v>570</v>
      </c>
      <c r="E525" s="45" t="s">
        <v>2455</v>
      </c>
      <c r="F525" s="45" t="s">
        <v>567</v>
      </c>
      <c r="G525" s="47" t="str">
        <f t="shared" si="8"/>
        <v>0570 - APOIO FINANCEIRO PARA AS ATIVIDADES DO MOVIMENTO DE EDUCAÇÃO PROMOCIONAL DO ESPÍRITO SANTO (MEPES) - ESCOLA FAMILIAR AGRÍCOLA DE BOA ESPERANÇA ENTIDADE MOVIMENTO DE EDUCACAO PROMOCIONAL DO ESPIRITO SANTO - Dep. Camila Valadão</v>
      </c>
    </row>
    <row r="526" spans="1:7">
      <c r="A526" s="45" t="s">
        <v>2456</v>
      </c>
      <c r="B526" s="45"/>
      <c r="C526" s="46" t="s">
        <v>1533</v>
      </c>
      <c r="D526" s="46">
        <v>571</v>
      </c>
      <c r="E526" s="45" t="s">
        <v>2457</v>
      </c>
      <c r="F526" s="45" t="s">
        <v>567</v>
      </c>
      <c r="G526" s="47" t="str">
        <f t="shared" si="8"/>
        <v>0571 - APOIO FINANCEIRO PARA AS ATIVIDADES DO MOVIMENTO DE EDUCAÇÃO PROMOCIONAL DO ESPÍRITO SANTO (MEPES) - ESCOLA FAMILIAR AGRÍCOLA DE CASTELO ENTIDADE MOVIMENTO DE EDUCACAO PROMOCIONAL DO ESPIRITO SANTO - Dep. Camila Valadão</v>
      </c>
    </row>
    <row r="527" spans="1:7">
      <c r="A527" s="45" t="s">
        <v>2458</v>
      </c>
      <c r="B527" s="45"/>
      <c r="C527" s="46" t="s">
        <v>1533</v>
      </c>
      <c r="D527" s="46">
        <v>572</v>
      </c>
      <c r="E527" s="45" t="s">
        <v>2459</v>
      </c>
      <c r="F527" s="45" t="s">
        <v>567</v>
      </c>
      <c r="G527" s="47" t="str">
        <f t="shared" si="8"/>
        <v>0572 - APOIO FINANCEIRO PARA AS ATIVIDADES DO MOVIMENTO DE EDUCAÇÃO PROMOCIONAL DO ESPÍRITO SANTO (MEPES) - ESCOLA FAMILIAR AGRÍCOLA DE RIO NOVO DO SUL ENTIDADE MOVIMENTO DE EDUCAÇÃO PROMOCIONAL DO ESPIRITO SANTO - Dep. Camila Valadão</v>
      </c>
    </row>
    <row r="528" spans="1:7">
      <c r="A528" s="45" t="s">
        <v>2460</v>
      </c>
      <c r="B528" s="45"/>
      <c r="C528" s="46" t="s">
        <v>1533</v>
      </c>
      <c r="D528" s="46">
        <v>579</v>
      </c>
      <c r="E528" s="45" t="s">
        <v>2461</v>
      </c>
      <c r="F528" s="45" t="s">
        <v>578</v>
      </c>
      <c r="G528" s="47" t="str">
        <f t="shared" si="8"/>
        <v>0579 - EMENDA DESTINADA A ARCAR COM GASTOS DE COMPETIÇÃO E DE ORGANIZAÇÃO DE EVENTOS ESPORTIVOS. ENTIDADE ASSOCIAÇÃO DE VETERANOS E AMIGOS DO BASQUETE DO ESPÍRITO SANTO - Dep. Mazinho dos Anjos</v>
      </c>
    </row>
    <row r="529" spans="1:7">
      <c r="A529" s="45" t="s">
        <v>2462</v>
      </c>
      <c r="B529" s="45"/>
      <c r="C529" s="46" t="s">
        <v>1533</v>
      </c>
      <c r="D529" s="46">
        <v>580</v>
      </c>
      <c r="E529" s="45" t="s">
        <v>2463</v>
      </c>
      <c r="F529" s="45" t="s">
        <v>583</v>
      </c>
      <c r="G529" s="47" t="str">
        <f t="shared" si="8"/>
        <v>0580 - RECURSO ENVIADO PARA CUSTEIO DA SANTA CASA DE COLATINA ENTIDADE SOCIEDADE PROVEDORA DA SANTA CASA DE MISERICÓRDIA DE COLATINA - Dep. Sergio Meneguelli</v>
      </c>
    </row>
    <row r="530" spans="1:7">
      <c r="A530" s="45" t="s">
        <v>2464</v>
      </c>
      <c r="B530" s="45"/>
      <c r="C530" s="46" t="s">
        <v>1533</v>
      </c>
      <c r="D530" s="46">
        <v>581</v>
      </c>
      <c r="E530" s="45" t="s">
        <v>2465</v>
      </c>
      <c r="F530" s="45" t="s">
        <v>583</v>
      </c>
      <c r="G530" s="47" t="str">
        <f t="shared" si="8"/>
        <v>0581 - TRANSFERÊNCIA DE RECURSO PARA CUSTEIO DO LAR FREI PEDRO MUQUI. ENTIDADE ASSOCIACAO ABRIGO PARA IDOSOS DE MUQUI - LAR FREI PEDRO - Dep. Sergio Meneguelli</v>
      </c>
    </row>
    <row r="531" spans="1:7">
      <c r="A531" s="45" t="s">
        <v>2466</v>
      </c>
      <c r="B531" s="45"/>
      <c r="C531" s="46" t="s">
        <v>1533</v>
      </c>
      <c r="D531" s="46">
        <v>582</v>
      </c>
      <c r="E531" s="45" t="s">
        <v>2467</v>
      </c>
      <c r="F531" s="45" t="s">
        <v>583</v>
      </c>
      <c r="G531" s="47" t="str">
        <f t="shared" si="8"/>
        <v>0582 - TRANSFERÊNCIA DE RECURSOS PARA AQUISIÇÃO DE BENS PERMANENTES À   ACDC DE COLATINA. ENTIDADE ASSOCIAÇÃO COLATINENSE DE E PARA A PESSOA PORTADORA DE DEFICIENCIA VISUAL - A.C.D.V. - Dep. Sergio Meneguelli</v>
      </c>
    </row>
    <row r="532" spans="1:7">
      <c r="A532" s="45" t="s">
        <v>2468</v>
      </c>
      <c r="B532" s="45"/>
      <c r="C532" s="46" t="s">
        <v>1533</v>
      </c>
      <c r="D532" s="46">
        <v>583</v>
      </c>
      <c r="E532" s="45" t="s">
        <v>2469</v>
      </c>
      <c r="F532" s="45" t="s">
        <v>583</v>
      </c>
      <c r="G532" s="47" t="str">
        <f t="shared" si="8"/>
        <v>0583 - RECURSOS PARA CUSTEIO DO IKDES DO BAIRRO JOÃO GOULART - VILA VELHA. ENTIDADE INSTITUTO KYOKUSHIN DE DESENVOLVIMENTO ESPORTIVO E SOCIAL - Dep. Sergio Meneguelli</v>
      </c>
    </row>
    <row r="533" spans="1:7">
      <c r="A533" s="45" t="s">
        <v>2470</v>
      </c>
      <c r="B533" s="45"/>
      <c r="C533" s="46" t="s">
        <v>1533</v>
      </c>
      <c r="D533" s="46">
        <v>584</v>
      </c>
      <c r="E533" s="45" t="s">
        <v>2471</v>
      </c>
      <c r="F533" s="45" t="s">
        <v>583</v>
      </c>
      <c r="G533" s="47" t="str">
        <f t="shared" si="8"/>
        <v>0584 - TRANSFERÊNCIA DE RECURSOS PARA CUSTEIO DO HOSPITAL PADRE MÁXIMO VENDA NOVA DO IMIGRANTES ENTIDADE HOSPITAL PADRE MÁXIMO - Dep. Sergio Meneguelli</v>
      </c>
    </row>
    <row r="534" spans="1:7">
      <c r="A534" s="45" t="s">
        <v>2472</v>
      </c>
      <c r="B534" s="45"/>
      <c r="C534" s="46" t="s">
        <v>1533</v>
      </c>
      <c r="D534" s="46">
        <v>585</v>
      </c>
      <c r="E534" s="45" t="s">
        <v>2473</v>
      </c>
      <c r="F534" s="45" t="s">
        <v>583</v>
      </c>
      <c r="G534" s="47" t="str">
        <f t="shared" si="8"/>
        <v>0585 - TRANSFERÊNCIA DE RECURSO PARA CUSTEIO DA SANTA CASA DE GUAÇUI ENTIDADE SANTA CASA DE MISERICÓRDIA DE GUAÇUÍ - Dep. Sergio Meneguelli</v>
      </c>
    </row>
    <row r="535" spans="1:7">
      <c r="A535" s="45" t="s">
        <v>2474</v>
      </c>
      <c r="B535" s="45"/>
      <c r="C535" s="46" t="s">
        <v>1533</v>
      </c>
      <c r="D535" s="46">
        <v>586</v>
      </c>
      <c r="E535" s="45" t="s">
        <v>2475</v>
      </c>
      <c r="F535" s="45" t="s">
        <v>583</v>
      </c>
      <c r="G535" s="47" t="str">
        <f t="shared" si="8"/>
        <v>0586 - TRANSFERÊNCIA DE RECURSO PARA CUSTEIO DA FUNDAÇÃO SOCIAL RURAL DE COLATINA HOSPITAL SÃO JOSÉ ENTIDADE FUNDAÇÃO SOCIAL RURAL DE COLATINA - Dep. Sergio Meneguelli</v>
      </c>
    </row>
    <row r="536" spans="1:7">
      <c r="A536" s="45" t="s">
        <v>2476</v>
      </c>
      <c r="B536" s="45"/>
      <c r="C536" s="46" t="s">
        <v>1533</v>
      </c>
      <c r="D536" s="46">
        <v>587</v>
      </c>
      <c r="E536" s="45" t="s">
        <v>2477</v>
      </c>
      <c r="F536" s="45" t="s">
        <v>583</v>
      </c>
      <c r="G536" s="47" t="str">
        <f t="shared" si="8"/>
        <v>0587 - RECURSO DESTINADO A  CUSTEIO DO LAR IRMA SCHEILLA  EM COLATINA. ENTIDADE LAR IRMÃ SCHEILLA  - Dep. Sergio Meneguelli</v>
      </c>
    </row>
    <row r="537" spans="1:7">
      <c r="A537" s="45" t="s">
        <v>2478</v>
      </c>
      <c r="B537" s="45"/>
      <c r="C537" s="46" t="s">
        <v>1533</v>
      </c>
      <c r="D537" s="46">
        <v>588</v>
      </c>
      <c r="E537" s="45" t="s">
        <v>2479</v>
      </c>
      <c r="F537" s="45" t="s">
        <v>583</v>
      </c>
      <c r="G537" s="47" t="str">
        <f t="shared" si="8"/>
        <v>0588 - RECURSO DETINADO À AQUISIÇÃO DE BENS PERMANENTES PARA O INSTITUTO CUULTURAL MUSICA VIVA DE VITORIA. ENTIDADE INSTITUTO CULTURAL MUSICA VIVA - Dep. Sergio Meneguelli</v>
      </c>
    </row>
    <row r="538" spans="1:7">
      <c r="A538" s="45" t="s">
        <v>2480</v>
      </c>
      <c r="B538" s="45"/>
      <c r="C538" s="46" t="s">
        <v>1533</v>
      </c>
      <c r="D538" s="46">
        <v>589</v>
      </c>
      <c r="E538" s="45" t="s">
        <v>2481</v>
      </c>
      <c r="F538" s="45" t="s">
        <v>583</v>
      </c>
      <c r="G538" s="47" t="str">
        <f t="shared" si="8"/>
        <v>0589 - TRANSFERÊNCIA DE RECURSO PARA CUSTEIO DO HOSPITAL SÃO VICENTE DE PAULO DE AFONSO CLÁUDIO ENTIDADE HOSPITAL SAO VICENTE DE PAULO DE AFONSO CLÁUDIO DA SSVP - Dep. Sergio Meneguelli</v>
      </c>
    </row>
    <row r="539" spans="1:7">
      <c r="A539" s="45" t="s">
        <v>2482</v>
      </c>
      <c r="B539" s="45"/>
      <c r="C539" s="46" t="s">
        <v>1533</v>
      </c>
      <c r="D539" s="46">
        <v>590</v>
      </c>
      <c r="E539" s="45" t="s">
        <v>2483</v>
      </c>
      <c r="F539" s="45" t="s">
        <v>583</v>
      </c>
      <c r="G539" s="47" t="str">
        <f t="shared" si="8"/>
        <v>0590 - TRANSFERENCIA DE RECURSO PARA O MUNICIPIO DE ITAPEMIRIM, PARA CUSTEIO DA FESTA DO ATUM E DO DOURADO. - Dep. Sergio Meneguelli</v>
      </c>
    </row>
    <row r="540" spans="1:7">
      <c r="A540" s="45" t="s">
        <v>2484</v>
      </c>
      <c r="B540" s="45"/>
      <c r="C540" s="46" t="s">
        <v>1533</v>
      </c>
      <c r="D540" s="46">
        <v>591</v>
      </c>
      <c r="E540" s="45" t="s">
        <v>2485</v>
      </c>
      <c r="F540" s="45" t="s">
        <v>583</v>
      </c>
      <c r="G540" s="47" t="str">
        <f t="shared" si="8"/>
        <v>0591 - RECURSO PARA AQUISIÇÃO DE EQUIPAMENTOS E MATERIAL PERMANENTE PARA O CENTRO DE CONVIVÊNCIA DO IDOSO, PELO FUNDO MUNICIPAL DE ASSISTÊNCIA SOCIAL DE NOVA VENECIA. - Dep. Sergio Meneguelli</v>
      </c>
    </row>
    <row r="541" spans="1:7">
      <c r="A541" s="45" t="s">
        <v>2486</v>
      </c>
      <c r="B541" s="45"/>
      <c r="C541" s="46" t="s">
        <v>1533</v>
      </c>
      <c r="D541" s="46">
        <v>592</v>
      </c>
      <c r="E541" s="45" t="s">
        <v>2487</v>
      </c>
      <c r="F541" s="45" t="s">
        <v>583</v>
      </c>
      <c r="G541" s="47" t="str">
        <f t="shared" si="8"/>
        <v>0592 - RECURSO PARA AQUISIÇÃO DE BENS PERMANENSTES À APAE COLATINA. ENTIDADE ASSOCIACAO DE PAIS E AMIGOS DOS EXCEPCIONAIS COLATINA - Dep. Sergio Meneguelli</v>
      </c>
    </row>
    <row r="542" spans="1:7">
      <c r="A542" s="45" t="s">
        <v>2488</v>
      </c>
      <c r="B542" s="45"/>
      <c r="C542" s="46" t="s">
        <v>1533</v>
      </c>
      <c r="D542" s="46">
        <v>593</v>
      </c>
      <c r="E542" s="45" t="s">
        <v>2489</v>
      </c>
      <c r="F542" s="45" t="s">
        <v>583</v>
      </c>
      <c r="G542" s="47" t="str">
        <f t="shared" si="8"/>
        <v>0593 - RECURSO FINANCEIRO PARA CUSTEIO DE ATIVIDADE CARNAVALESCA DO G.R.C.E.S UNIDOS DE JUCUTUQUARA E ASSOCIAÇÃO RECREATIVA CULTURAL MOCIDADE UNIDA DA GLÓRIAL - MUG, ATRAVES DA LIESGE - ES.    ENTIDADE  LIGA INDEPENDENTE DAS ESCOLAS DE SAMBA DO GRUPO ESPECIAL    LIESGE - ES - Dep. Sergio Meneguelli</v>
      </c>
    </row>
    <row r="543" spans="1:7">
      <c r="A543" s="45" t="s">
        <v>2490</v>
      </c>
      <c r="B543" s="45"/>
      <c r="C543" s="46" t="s">
        <v>1533</v>
      </c>
      <c r="D543" s="46">
        <v>594</v>
      </c>
      <c r="E543" s="45" t="s">
        <v>2491</v>
      </c>
      <c r="F543" s="45" t="s">
        <v>583</v>
      </c>
      <c r="G543" s="47" t="str">
        <f t="shared" si="8"/>
        <v>0594 - RECURSO PARA AQUISIÇÃO DE BENS PERMANENTES PARA APAE VIANA. ENTIDADE ASSOCIAÇÃO DE PAIS E AMIGOS DOS EXCEPCIONAIS DE VIANA - Dep. Sergio Meneguelli</v>
      </c>
    </row>
    <row r="544" spans="1:7">
      <c r="A544" s="45" t="s">
        <v>2492</v>
      </c>
      <c r="B544" s="45"/>
      <c r="C544" s="46" t="s">
        <v>1533</v>
      </c>
      <c r="D544" s="46">
        <v>595</v>
      </c>
      <c r="E544" s="45" t="s">
        <v>2493</v>
      </c>
      <c r="F544" s="45" t="s">
        <v>583</v>
      </c>
      <c r="G544" s="47" t="str">
        <f t="shared" si="8"/>
        <v>0595 - RECURSO PARA AQUISIÇÃO DE BENS PERMANENTES PARA LAR DOS IDOSOS - PRO-VITAE - C;. DE ITAPEMIRIM. ENTIDADE INSTITUTO SUL CAPIXABA DE ATENÇÃO A SAUDE E A ASSISTENCIA SOCIAL - PRO VITAE - Dep. Sergio Meneguelli</v>
      </c>
    </row>
    <row r="545" spans="1:7">
      <c r="A545" s="45" t="s">
        <v>2494</v>
      </c>
      <c r="B545" s="45"/>
      <c r="C545" s="46" t="s">
        <v>1533</v>
      </c>
      <c r="D545" s="46">
        <v>596</v>
      </c>
      <c r="E545" s="45" t="s">
        <v>2495</v>
      </c>
      <c r="F545" s="45" t="s">
        <v>583</v>
      </c>
      <c r="G545" s="47" t="str">
        <f t="shared" si="8"/>
        <v>0596 - RECURSO PARA CUSTEIO DO MEPES -ESCOLA FAMILIA AGRÍCOLA - ALFREDO CHAVES. ENTIDADE MOVIMENTO DE EDUCACAO PROMOCIONAL DO ESPIRITO SANTO - Dep. Sergio Meneguelli</v>
      </c>
    </row>
    <row r="546" spans="1:7">
      <c r="A546" s="45" t="s">
        <v>2496</v>
      </c>
      <c r="B546" s="45"/>
      <c r="C546" s="46" t="s">
        <v>1533</v>
      </c>
      <c r="D546" s="46">
        <v>597</v>
      </c>
      <c r="E546" s="45" t="s">
        <v>2497</v>
      </c>
      <c r="F546" s="45" t="s">
        <v>583</v>
      </c>
      <c r="G546" s="47" t="str">
        <f t="shared" si="8"/>
        <v>0597 - RECURSO DESTINADO AO CUSTEIO DA ASMUC-MUCURICI. ENTIDADE ASSOCIACAO DOS CATADORES DE MATERIAIS RECICLAVEIS DO MUNICIPIO DE MUCURICI/ES-ASMUC - Dep. Sergio Meneguelli</v>
      </c>
    </row>
    <row r="547" spans="1:7">
      <c r="A547" s="45" t="s">
        <v>2498</v>
      </c>
      <c r="B547" s="45"/>
      <c r="C547" s="46" t="s">
        <v>1533</v>
      </c>
      <c r="D547" s="46">
        <v>598</v>
      </c>
      <c r="E547" s="45" t="s">
        <v>2499</v>
      </c>
      <c r="F547" s="45" t="s">
        <v>583</v>
      </c>
      <c r="G547" s="47" t="str">
        <f t="shared" si="8"/>
        <v>0598 - RECURSO DESTINADO A AQUISIÇÃO DE EQUIPAMENTOS/MATERIAIS PERMANENTES PARA ASMUC-MUCURICI. ENTIDADE ASSOCIACAO DOS CATADORES DE MATERIAIS RECICLAVEIS DO MUNICIPIO DE MUCURICI/ES-ASMUC - Dep. Sergio Meneguelli</v>
      </c>
    </row>
    <row r="548" spans="1:7">
      <c r="A548" s="45" t="s">
        <v>2500</v>
      </c>
      <c r="B548" s="45"/>
      <c r="C548" s="46" t="s">
        <v>1533</v>
      </c>
      <c r="D548" s="46">
        <v>599</v>
      </c>
      <c r="E548" s="45" t="s">
        <v>2501</v>
      </c>
      <c r="F548" s="45" t="s">
        <v>583</v>
      </c>
      <c r="G548" s="47" t="str">
        <f t="shared" si="8"/>
        <v>0599 - APOIO FINANCEIRO PARA CUSTEIO NA REALIZAÇÃO DE EVENTOS ESPORTIVOS NO MUNICIPIO DE COLATINA - Dep. Sergio Meneguelli</v>
      </c>
    </row>
    <row r="549" spans="1:7">
      <c r="A549" s="45" t="s">
        <v>2502</v>
      </c>
      <c r="B549" s="45"/>
      <c r="C549" s="46" t="s">
        <v>1533</v>
      </c>
      <c r="D549" s="46">
        <v>600</v>
      </c>
      <c r="E549" s="45" t="s">
        <v>2503</v>
      </c>
      <c r="F549" s="45" t="s">
        <v>72</v>
      </c>
      <c r="G549" s="47" t="str">
        <f t="shared" si="8"/>
        <v>0600 - APOIO FINANCEIRO PARA AQUISIÇÃO DE EQUIPAMENTOS PARA ATENDER A ASSOCIAÇÃO DE PRODUTORES RURAIS DA COMUNIDADE DO CERRO - APRUC     ENTIDADE   APRUC- ASSOCIAÇÃO DE PRODUTORES RURAIS DA COMUNIDADE DO CERRO - Dep. Janete de Sá</v>
      </c>
    </row>
    <row r="550" spans="1:7">
      <c r="A550" s="45" t="s">
        <v>2504</v>
      </c>
      <c r="B550" s="45"/>
      <c r="C550" s="46" t="s">
        <v>1533</v>
      </c>
      <c r="D550" s="46">
        <v>601</v>
      </c>
      <c r="E550" s="45" t="s">
        <v>2505</v>
      </c>
      <c r="F550" s="45" t="s">
        <v>72</v>
      </c>
      <c r="G550" s="47" t="str">
        <f t="shared" si="8"/>
        <v>0601 - APOIO FINANCEIRO PARA AQUISIÇÃO DE EQUIPAMENTOS - ASSOCIAÇÃO DOS PRODUTORES RURAIS, TRABALHADORES E MORADORES DO CÓRREGO DO CAFÉ     ENTIDADE   ASSOCIAÇÃO DOS PRODUTORES RURAIS, TRABALHADORES E MORADORES DO CÓRREGO DO CAFÉ - Dep. Janete de Sá</v>
      </c>
    </row>
    <row r="551" spans="1:7">
      <c r="A551" s="45" t="s">
        <v>2506</v>
      </c>
      <c r="B551" s="45"/>
      <c r="C551" s="46" t="s">
        <v>1533</v>
      </c>
      <c r="D551" s="46">
        <v>602</v>
      </c>
      <c r="E551" s="45" t="s">
        <v>2507</v>
      </c>
      <c r="F551" s="45" t="s">
        <v>72</v>
      </c>
      <c r="G551" s="47" t="str">
        <f t="shared" si="8"/>
        <v>0602 - APOIO FINANCEIRO PARA AQUISIÇÃO DE EQUIPAMENTOS PARA ATENDER A ASSOCIAÇÃO DOS AGRICULTORES FAMILIARES DO ASSENTAMENTO MIRAGEM - ASAFAMI   ENTIDADE   ASSOCIAÇÃO DOS AGRICULTORES FAMILIARES DO ASSENTAMENTO MIRAGEM - Dep. Janete de Sá</v>
      </c>
    </row>
    <row r="552" spans="1:7">
      <c r="A552" s="45" t="s">
        <v>2508</v>
      </c>
      <c r="B552" s="45"/>
      <c r="C552" s="46" t="s">
        <v>1533</v>
      </c>
      <c r="D552" s="46">
        <v>603</v>
      </c>
      <c r="E552" s="45" t="s">
        <v>2509</v>
      </c>
      <c r="F552" s="45" t="s">
        <v>72</v>
      </c>
      <c r="G552" s="47" t="str">
        <f t="shared" si="8"/>
        <v>0603 - APOIO FINANCEIRO PARA AQUISIÇÃO DE EQUIPAMENTOS DESTINADO À ASSOCIAÇÃO DOS AGRICULTORES FAMILIARES DA CABECEIRA DO CÓRREGO DOIS DE SETEMBRO - AACDS.   ENTIDADE   COMUNIDADE DO CÓRREGO DOIS DE SETEMBRO - Dep. Janete de Sá</v>
      </c>
    </row>
    <row r="553" spans="1:7">
      <c r="A553" s="45" t="s">
        <v>2510</v>
      </c>
      <c r="B553" s="45"/>
      <c r="C553" s="46" t="s">
        <v>1533</v>
      </c>
      <c r="D553" s="46">
        <v>604</v>
      </c>
      <c r="E553" s="45" t="s">
        <v>2511</v>
      </c>
      <c r="F553" s="45" t="s">
        <v>72</v>
      </c>
      <c r="G553" s="47" t="str">
        <f t="shared" si="8"/>
        <v>0604 - APOIO FINANCEIRO PARA AQUISIÇÃO DE EQUIPAMENTOS DESTINADO A ASSOCIAÇÃO DE PEQUENOS AGRICULTORES DO ANGELIM I   ENTIDADE   ASSOCIAÇÃO DE PEQUENOS AGRICULTORES DO ANGELIM I - Dep. Janete de Sá</v>
      </c>
    </row>
    <row r="554" spans="1:7">
      <c r="A554" s="45" t="s">
        <v>2512</v>
      </c>
      <c r="B554" s="45"/>
      <c r="C554" s="46" t="s">
        <v>1533</v>
      </c>
      <c r="D554" s="46">
        <v>605</v>
      </c>
      <c r="E554" s="45" t="s">
        <v>2513</v>
      </c>
      <c r="F554" s="45" t="s">
        <v>72</v>
      </c>
      <c r="G554" s="47" t="str">
        <f t="shared" si="8"/>
        <v>0605 - APOIO FINANCEIRO PARA AQUISIÇÃO DE EQUIPAMENTOS PARA ATENDER A ASSOCIAÇÃO DOS AGRICULTORES FAMILIARES DE SANTO ANTONIO, IBIRACU-ES   ENTIDADE   ASSOCIAÇÃO DOS AGRICULTORES FAMILIARES DE SANTO ANTONIO, IBIRACU-ES - Dep. Janete de Sá</v>
      </c>
    </row>
    <row r="555" spans="1:7">
      <c r="A555" s="45" t="s">
        <v>2514</v>
      </c>
      <c r="B555" s="45"/>
      <c r="C555" s="46" t="s">
        <v>1533</v>
      </c>
      <c r="D555" s="46">
        <v>606</v>
      </c>
      <c r="E555" s="45" t="s">
        <v>2515</v>
      </c>
      <c r="F555" s="45" t="s">
        <v>72</v>
      </c>
      <c r="G555" s="47" t="str">
        <f t="shared" si="8"/>
        <v>0606 - APOIO FINANCEIRO PARA AQUISIÇÃO DE EQUIPAMENTOS PARA ATENDER  A ASSOCIAÇÃO DE AGRICULTORES FAMILIARES PROPRIETARIO E MORADORES DE CÓRREGO SIMAO E REGIAO VIZINHA AAPM CS.   ENTIDADE   ASSOCIAÇÃO DE AGRICULTORES FAMILIARES PROPRIETARIO E MORADORES DE CÓRREGO SIMAO E REGIAO VIZINHA AAPM CS - Dep. Janete de Sá</v>
      </c>
    </row>
    <row r="556" spans="1:7">
      <c r="A556" s="45" t="s">
        <v>2516</v>
      </c>
      <c r="B556" s="45"/>
      <c r="C556" s="46" t="s">
        <v>1533</v>
      </c>
      <c r="D556" s="46">
        <v>607</v>
      </c>
      <c r="E556" s="45" t="s">
        <v>2517</v>
      </c>
      <c r="F556" s="45" t="s">
        <v>72</v>
      </c>
      <c r="G556" s="47" t="str">
        <f t="shared" si="8"/>
        <v>0607 - APOIO FINANCEIRO PARA AQUISIÇÃO DE EQUIPAMENTOS PARA ATENDER A ASSOCIAÇÃO DOS PRODUTORES RURAIS DO CÓRREGO SECO E REGIAO   ENTIDADE   ASSOCIAÇÃO DOS PRODUTORES RURAIS DO CÓRREGO SECO E REGIÃO - Dep. Janete de Sá</v>
      </c>
    </row>
    <row r="557" spans="1:7">
      <c r="A557" s="45" t="s">
        <v>2518</v>
      </c>
      <c r="B557" s="45"/>
      <c r="C557" s="46" t="s">
        <v>1533</v>
      </c>
      <c r="D557" s="46">
        <v>608</v>
      </c>
      <c r="E557" s="45" t="s">
        <v>2519</v>
      </c>
      <c r="F557" s="45" t="s">
        <v>72</v>
      </c>
      <c r="G557" s="47" t="str">
        <f t="shared" si="8"/>
        <v>0608 - APOIO FINANCEIRO PARA AQUISIÇÃO DE EQUIPAMENTOS PARA ATENDER ASSOCIAÇÃO DOS AGROPECUARISTAS DO GOIABAL E REGIAO DE ABRANGENCIA - AAGORA   ENTIDADE   ASSOCIAÇÃO DOS AGROPECUARISTAS DO GOIABAL E REGIAO DE ABRANGENCIA - AAGORA - Dep. Janete de Sá</v>
      </c>
    </row>
    <row r="558" spans="1:7">
      <c r="A558" s="45" t="s">
        <v>2520</v>
      </c>
      <c r="B558" s="45"/>
      <c r="C558" s="46" t="s">
        <v>1533</v>
      </c>
      <c r="D558" s="46">
        <v>609</v>
      </c>
      <c r="E558" s="45" t="s">
        <v>2521</v>
      </c>
      <c r="F558" s="45" t="s">
        <v>72</v>
      </c>
      <c r="G558" s="47" t="str">
        <f t="shared" si="8"/>
        <v>0609 - APOIO FINANCEIRO PARA AQUISIÇÃO DE EQUIPAMENTOS PARA ATENDER A ASSOCIAÇÃO DOS PRODUTORES FAMILIARES DA COMUNIDADE CRISTOVAO - APROFACC       ENTIDADE   ASSOCIAÇÃO DOS PRODUTORES FAMILIARES DA COMUNIDADE CRISTOVAO - APROFACC - Dep. Janete de Sá</v>
      </c>
    </row>
    <row r="559" spans="1:7">
      <c r="A559" s="45" t="s">
        <v>2522</v>
      </c>
      <c r="B559" s="45"/>
      <c r="C559" s="46" t="s">
        <v>1533</v>
      </c>
      <c r="D559" s="46">
        <v>610</v>
      </c>
      <c r="E559" s="45" t="s">
        <v>2523</v>
      </c>
      <c r="F559" s="45" t="s">
        <v>72</v>
      </c>
      <c r="G559" s="47" t="str">
        <f t="shared" si="8"/>
        <v>0610 - APOIO FINANCEIRO PARA AQUISIÇÃO DE EQUIPAMENTOS PARA ATENDER AO NUCLEO DE RESGATE, SOCIAL, AGRICOLA, CULTURAL E ESPORTIVO - NOVOS TEMPOS DE PONTE DO ITABAPOANA - NOVOS TEMPOS.   ENTIDADE   NUCLEO DE RESGATE, SOCIAL, AGRICOLA, CULTURAL E ESPORTIVA NOVOS TEMPOS DE PONTE DO ITABAPOANA  - Dep. Janete de Sá</v>
      </c>
    </row>
    <row r="560" spans="1:7">
      <c r="A560" s="45" t="s">
        <v>2524</v>
      </c>
      <c r="B560" s="45"/>
      <c r="C560" s="46" t="s">
        <v>1533</v>
      </c>
      <c r="D560" s="46">
        <v>611</v>
      </c>
      <c r="E560" s="45" t="s">
        <v>2525</v>
      </c>
      <c r="F560" s="45" t="s">
        <v>72</v>
      </c>
      <c r="G560" s="47" t="str">
        <f t="shared" si="8"/>
        <v>0611 - APOIO FINANCEIRO PARA A PREFEITURA DE BOM JESUS DO NORTE, DESTINADO A ATENDER A ESCOLA MUNICIPAL MINERVINA DA SILVA ARAÚJO - EMEIEF - Dep. Janete de Sá</v>
      </c>
    </row>
    <row r="561" spans="1:7">
      <c r="A561" s="45" t="s">
        <v>2526</v>
      </c>
      <c r="B561" s="45"/>
      <c r="C561" s="46" t="s">
        <v>1533</v>
      </c>
      <c r="D561" s="46">
        <v>612</v>
      </c>
      <c r="E561" s="45" t="s">
        <v>2527</v>
      </c>
      <c r="F561" s="45" t="s">
        <v>72</v>
      </c>
      <c r="G561" s="47" t="str">
        <f t="shared" si="8"/>
        <v>0612 - APOIO FINANCEIRO PARA AQUISIÇÃO DE EQUIPAMENTOS DO MOVIMENTO DE EDUCAÇÃO PROFISSIONAL DO ESPÍRITO - ESCOLA FAMILIA AGRICOLA DE SAO JOAO DO GARRAFAO - MEPES.  ENTIDADE MOVIMENTO DE EDUCAÇÃO PROFISSIONAL DO ESPÍRITO SANTO - Dep. Janete de Sá</v>
      </c>
    </row>
    <row r="562" spans="1:7">
      <c r="A562" s="45" t="s">
        <v>2528</v>
      </c>
      <c r="B562" s="45"/>
      <c r="C562" s="46" t="s">
        <v>1533</v>
      </c>
      <c r="D562" s="46">
        <v>613</v>
      </c>
      <c r="E562" s="45" t="s">
        <v>2529</v>
      </c>
      <c r="F562" s="45" t="s">
        <v>72</v>
      </c>
      <c r="G562" s="47" t="str">
        <f t="shared" si="8"/>
        <v>0613 - APOIO FINANCEIRO PARA O ASS LAR DOS IDOSOS PADRE GABRIEL ENTIDADE ASSOCIAÇÃO LAR DOS IDOSOS 'PADRE GABRIEL" - Dep. Janete de Sá</v>
      </c>
    </row>
    <row r="563" spans="1:7">
      <c r="A563" s="45" t="s">
        <v>2530</v>
      </c>
      <c r="B563" s="45"/>
      <c r="C563" s="46" t="s">
        <v>1533</v>
      </c>
      <c r="D563" s="46">
        <v>614</v>
      </c>
      <c r="E563" s="45" t="s">
        <v>2531</v>
      </c>
      <c r="F563" s="45" t="s">
        <v>72</v>
      </c>
      <c r="G563" s="47" t="str">
        <f t="shared" si="8"/>
        <v>0614 - APOIO FINANCEIRO PARA ATENDER A ASSOCIACAO DE PAIS E AMIGOS DOS EXCEPCIONAIS - APAE, DO MUNICÍPIO DE BARRA DE SÃO FRANCISCO. ENTIDADE ASSOCIACAO DE PAIS E AMIGOS DOS EXCEPCIONAIS - APAE - Dep. Janete de Sá</v>
      </c>
    </row>
    <row r="564" spans="1:7">
      <c r="A564" s="45" t="s">
        <v>2532</v>
      </c>
      <c r="B564" s="45"/>
      <c r="C564" s="46" t="s">
        <v>1533</v>
      </c>
      <c r="D564" s="46">
        <v>615</v>
      </c>
      <c r="E564" s="45" t="s">
        <v>2533</v>
      </c>
      <c r="F564" s="45" t="s">
        <v>72</v>
      </c>
      <c r="G564" s="47" t="str">
        <f t="shared" si="8"/>
        <v>0615 - APOIO FINANCEIRO ( CUSTEIO) PARA ATENDER A ASSOCIACAO SUPER AMIGOS SOLIDARIOS.  ENTIDADE ASSOCIACAO SUPER AMIGOS SOLIDARIOS - Dep. Janete de Sá</v>
      </c>
    </row>
    <row r="565" spans="1:7">
      <c r="A565" s="45" t="s">
        <v>2534</v>
      </c>
      <c r="B565" s="45"/>
      <c r="C565" s="46" t="s">
        <v>1533</v>
      </c>
      <c r="D565" s="46">
        <v>616</v>
      </c>
      <c r="E565" s="45" t="s">
        <v>2535</v>
      </c>
      <c r="F565" s="45" t="s">
        <v>72</v>
      </c>
      <c r="G565" s="47" t="str">
        <f t="shared" si="8"/>
        <v>0616 - APOIO FINANCEIRO PARA ATENDER O INSTITUTO DOE VIDA. ENTIDADE INSTITUTO DOE VIDA - Dep. Janete de Sá</v>
      </c>
    </row>
    <row r="566" spans="1:7">
      <c r="A566" s="45" t="s">
        <v>2536</v>
      </c>
      <c r="B566" s="45"/>
      <c r="C566" s="46" t="s">
        <v>1533</v>
      </c>
      <c r="D566" s="46">
        <v>617</v>
      </c>
      <c r="E566" s="45" t="s">
        <v>2537</v>
      </c>
      <c r="F566" s="45" t="s">
        <v>72</v>
      </c>
      <c r="G566" s="47" t="str">
        <f t="shared" si="8"/>
        <v>0617 - APOIO FINANCEIRO PARA A INSTITUICAO DE LONGA PERMANENCIA PARA IDOSOS VILA FELIZ ANTONIO SERGIO DE TASSIS - VILA FELIZ ANTONIO SERGIO DE TASSIS ENTIDADE INSTITUICAO DE LONGA PERMANENCIA PARA IDOSOS VILA FELIZ ANTONIO SERGIO DE TASSIS - Dep. Janete de Sá</v>
      </c>
    </row>
    <row r="567" spans="1:7">
      <c r="A567" s="45" t="s">
        <v>2538</v>
      </c>
      <c r="B567" s="45"/>
      <c r="C567" s="46" t="s">
        <v>1533</v>
      </c>
      <c r="D567" s="46">
        <v>618</v>
      </c>
      <c r="E567" s="45" t="s">
        <v>2539</v>
      </c>
      <c r="F567" s="45" t="s">
        <v>72</v>
      </c>
      <c r="G567" s="47" t="str">
        <f t="shared" si="8"/>
        <v>0618 - APOIO FINANCEIRO PARA CUSTEIO NA ASSOCIACAO PESTALOZZI DE ECOPORANGA/ES. ENTIDADE ASSOCIAÇÃO PESTALOZZI DE ECOPORANGA - Dep. Janete de Sá</v>
      </c>
    </row>
    <row r="568" spans="1:7">
      <c r="A568" s="45" t="s">
        <v>2540</v>
      </c>
      <c r="B568" s="45"/>
      <c r="C568" s="46" t="s">
        <v>1533</v>
      </c>
      <c r="D568" s="46">
        <v>619</v>
      </c>
      <c r="E568" s="45" t="s">
        <v>2541</v>
      </c>
      <c r="F568" s="45" t="s">
        <v>72</v>
      </c>
      <c r="G568" s="47" t="str">
        <f t="shared" si="8"/>
        <v>0619 - APOIO FINANCEIRO PARA O LAR DOS IDOSOS FREDERICO OZANAM DE GUACUI.  ENTIDADE LAR DOS IDOSOS FREDERICO OZANAM DE GUAÇUÍ - Dep. Janete de Sá</v>
      </c>
    </row>
    <row r="569" spans="1:7">
      <c r="A569" s="45" t="s">
        <v>2542</v>
      </c>
      <c r="B569" s="45"/>
      <c r="C569" s="46" t="s">
        <v>1533</v>
      </c>
      <c r="D569" s="46">
        <v>620</v>
      </c>
      <c r="E569" s="45" t="s">
        <v>2543</v>
      </c>
      <c r="F569" s="45" t="s">
        <v>72</v>
      </c>
      <c r="G569" s="47" t="str">
        <f t="shared" si="8"/>
        <v>0620 - APOIO FINANCEIRO PARA ATENDER A ASSOCIAÇÃO DE PAIS E AMIGOS DOS EXCEPCIONAIS - APAE, DE IBITIRAMA/ES. ENTIDADE ASSOCIAÇÃO DE PAIS E AMIGOS DOS EXCEPCIONAIS - APAE - Dep. Janete de Sá</v>
      </c>
    </row>
    <row r="570" spans="1:7">
      <c r="A570" s="45" t="s">
        <v>2544</v>
      </c>
      <c r="B570" s="45"/>
      <c r="C570" s="46" t="s">
        <v>1533</v>
      </c>
      <c r="D570" s="46">
        <v>621</v>
      </c>
      <c r="E570" s="45" t="s">
        <v>2545</v>
      </c>
      <c r="F570" s="45" t="s">
        <v>72</v>
      </c>
      <c r="G570" s="47" t="str">
        <f t="shared" si="8"/>
        <v>0621 - APOIO FINANCEIRO PARA ATENDER A ASSOCIACAO PESTALOZZI DE ITARANA/ES. ENTIDADE ASSOCIAÇÃO PESTALOZZI DE ITARANA - Dep. Janete de Sá</v>
      </c>
    </row>
    <row r="571" spans="1:7">
      <c r="A571" s="45" t="s">
        <v>2546</v>
      </c>
      <c r="B571" s="45"/>
      <c r="C571" s="46" t="s">
        <v>1533</v>
      </c>
      <c r="D571" s="46">
        <v>622</v>
      </c>
      <c r="E571" s="45" t="s">
        <v>2547</v>
      </c>
      <c r="F571" s="45" t="s">
        <v>72</v>
      </c>
      <c r="G571" s="47" t="str">
        <f t="shared" si="8"/>
        <v>0622 - APOIO FINANCEIRO PARA CUSTEIO DESTINADO A ASSOCIAÇÃO PESTALOZI DE IBIRAÇU ENTIDADE ASSOCIAÇÃO PESTALOZI DE IBIRAÇU - Dep. Janete de Sá</v>
      </c>
    </row>
    <row r="572" spans="1:7">
      <c r="A572" s="45" t="s">
        <v>2548</v>
      </c>
      <c r="B572" s="45"/>
      <c r="C572" s="46" t="s">
        <v>1533</v>
      </c>
      <c r="D572" s="46">
        <v>623</v>
      </c>
      <c r="E572" s="45" t="s">
        <v>2549</v>
      </c>
      <c r="F572" s="45" t="s">
        <v>72</v>
      </c>
      <c r="G572" s="47" t="str">
        <f t="shared" si="8"/>
        <v>0623 - APOIO FINANCEIRO CUSTEIO, PARA A ASSOCIAÇÃO DOS PAIS E AMIGOS DOS EXCEPCIONAIS DE MONTANHA/ES.  ENTIDADE ASSOCIAÇÃP DE PAIS E AMIGOS DOS EXCEPCIONAIS DE MONTANHA - Dep. Janete de Sá</v>
      </c>
    </row>
    <row r="573" spans="1:7">
      <c r="A573" s="45" t="s">
        <v>2550</v>
      </c>
      <c r="B573" s="45"/>
      <c r="C573" s="46" t="s">
        <v>1533</v>
      </c>
      <c r="D573" s="46">
        <v>624</v>
      </c>
      <c r="E573" s="45" t="s">
        <v>2551</v>
      </c>
      <c r="F573" s="45" t="s">
        <v>72</v>
      </c>
      <c r="G573" s="47" t="str">
        <f t="shared" si="8"/>
        <v>0624 - APOIO FINANCEIRO PARA ATENDER A ASSOCIACAO DE APOIO TERAPEUTICO REVIVER - CASA DE APOIO REVIVER DE MIMOSO DO SUL ES.  ENTIDADE A.A.T.R - ASSOCIACAO DE APOIO TERAPEUTICO REVIVER - Dep. Janete de Sá</v>
      </c>
    </row>
    <row r="574" spans="1:7">
      <c r="A574" s="45" t="s">
        <v>2552</v>
      </c>
      <c r="B574" s="45"/>
      <c r="C574" s="46" t="s">
        <v>1533</v>
      </c>
      <c r="D574" s="46">
        <v>625</v>
      </c>
      <c r="E574" s="45" t="s">
        <v>2553</v>
      </c>
      <c r="F574" s="45" t="s">
        <v>72</v>
      </c>
      <c r="G574" s="47" t="str">
        <f t="shared" si="8"/>
        <v>0625 - APOIO FINANCEIRO PARA ATENDER A ASSOCIACAO DE ATENDIMENTO A CRIANCA, ADOLESCENTE E MATERNIDADE.ENTIDADE ASSOCIACAO DE ATENDIMENTO A CRIANCA, ADOLESCENTE E MATERNIDADE - Dep. Janete de Sá</v>
      </c>
    </row>
    <row r="575" spans="1:7">
      <c r="A575" s="45" t="s">
        <v>2554</v>
      </c>
      <c r="B575" s="45"/>
      <c r="C575" s="46" t="s">
        <v>1533</v>
      </c>
      <c r="D575" s="46">
        <v>626</v>
      </c>
      <c r="E575" s="45" t="s">
        <v>2555</v>
      </c>
      <c r="F575" s="45" t="s">
        <v>72</v>
      </c>
      <c r="G575" s="47" t="str">
        <f t="shared" si="8"/>
        <v>0626 - APOIO FINANCEIRO PARA ATENDER A SOCIEDADE SANTA RITA DE CASSIA. ENTIDADE SOCIEDADE SANTA RITA DE CÁSSIA - Dep. Janete de Sá</v>
      </c>
    </row>
    <row r="576" spans="1:7">
      <c r="A576" s="45" t="s">
        <v>2556</v>
      </c>
      <c r="B576" s="45"/>
      <c r="C576" s="46" t="s">
        <v>1533</v>
      </c>
      <c r="D576" s="46">
        <v>627</v>
      </c>
      <c r="E576" s="45" t="s">
        <v>2557</v>
      </c>
      <c r="F576" s="45" t="s">
        <v>72</v>
      </c>
      <c r="G576" s="47" t="str">
        <f t="shared" si="8"/>
        <v>0627 - APOIO FINANCEIRO PARA O INSTITUTO GRANDE LOJA MACONICA DO ESTADO DO ESPIRITO SANTO. ENTIDADE INSTITUTO GRANDE LOJA MACONICA DO ESTADO DO ESPIRITO SANTO - Dep. Janete de Sá</v>
      </c>
    </row>
    <row r="577" spans="1:7">
      <c r="A577" s="45" t="s">
        <v>2558</v>
      </c>
      <c r="B577" s="45"/>
      <c r="C577" s="46" t="s">
        <v>1533</v>
      </c>
      <c r="D577" s="46">
        <v>628</v>
      </c>
      <c r="E577" s="45" t="s">
        <v>2559</v>
      </c>
      <c r="F577" s="45" t="s">
        <v>72</v>
      </c>
      <c r="G577" s="47" t="str">
        <f t="shared" si="8"/>
        <v>0628 - APOIO FINANCEIRO PARA ATENDER A PREFEITURA MUNICIPAL DE ANCHIETA NA AQUISIÇÃO  DE MATERIAIS ESPORTIVOS. - Dep. Janete de Sá</v>
      </c>
    </row>
    <row r="578" spans="1:7">
      <c r="A578" s="45" t="s">
        <v>2560</v>
      </c>
      <c r="B578" s="45"/>
      <c r="C578" s="46" t="s">
        <v>1533</v>
      </c>
      <c r="D578" s="46">
        <v>630</v>
      </c>
      <c r="E578" s="45" t="s">
        <v>2561</v>
      </c>
      <c r="F578" s="45" t="s">
        <v>580</v>
      </c>
      <c r="G578" s="47" t="str">
        <f t="shared" si="8"/>
        <v>0630 - EMENDA DESTINADA À REALIZAÇÃO DE FESTIVAIS E FEIRAS DE NEGÓCIOS E EMPREENDEDORISMO. ENTIDADE ASSOCIAÇÃO BENEFICENTE CASA DA MULHER - Dep. Pablo Muribeca</v>
      </c>
    </row>
    <row r="579" spans="1:7">
      <c r="A579" s="45" t="s">
        <v>2562</v>
      </c>
      <c r="B579" s="45"/>
      <c r="C579" s="46" t="s">
        <v>1533</v>
      </c>
      <c r="D579" s="46">
        <v>631</v>
      </c>
      <c r="E579" s="45" t="s">
        <v>2563</v>
      </c>
      <c r="F579" s="45" t="s">
        <v>72</v>
      </c>
      <c r="G579" s="47" t="str">
        <f t="shared" ref="G579:G642" si="9">CONCATENATE(E579," - ",A579," - ",F579)</f>
        <v>0631 - APOIO FINANCEIRO - CUSTEIO, PARA ATENDER A PREFEITURA MUNICIPAL DE SOORETAMA  - Dep. Janete de Sá</v>
      </c>
    </row>
    <row r="580" spans="1:7">
      <c r="A580" s="45" t="s">
        <v>2564</v>
      </c>
      <c r="B580" s="45"/>
      <c r="C580" s="46" t="s">
        <v>1533</v>
      </c>
      <c r="D580" s="46">
        <v>632</v>
      </c>
      <c r="E580" s="45" t="s">
        <v>2565</v>
      </c>
      <c r="F580" s="45" t="s">
        <v>580</v>
      </c>
      <c r="G580" s="47" t="str">
        <f t="shared" si="9"/>
        <v>0632 - EMENDA PARA A AEBES PARA AQUISIÇÃO DE EQUIPAMENTOS ENTIDADE ASSOCIAÇÃO EVANGÉLICA BENEFICENTE ESPIRITO-SANTENSE - AEBES - Dep. Pablo Muribeca</v>
      </c>
    </row>
    <row r="581" spans="1:7">
      <c r="A581" s="45" t="s">
        <v>2566</v>
      </c>
      <c r="B581" s="45"/>
      <c r="C581" s="46" t="s">
        <v>1533</v>
      </c>
      <c r="D581" s="46">
        <v>633</v>
      </c>
      <c r="E581" s="45" t="s">
        <v>2567</v>
      </c>
      <c r="F581" s="45" t="s">
        <v>72</v>
      </c>
      <c r="G581" s="47" t="str">
        <f t="shared" si="9"/>
        <v>0633 - APOIO FINANCEIRO PARA A ASSOCIACAO DE GARANTIA AO ATLETA PROFISSIONAL DO ESTADO DO ESPIRITO SANTO - AGAP-ES, PARA REALIZAÇÃO DE PROJETOS DE ESPORTE COMO PRÁTICA SAUDÁVEL, INCLUSÃO SOCIAL E ACESSO A CIDADANIA. ENTIDADE ASSOCIAÇÃO DE GARANTIA AO ATLETA PROFISSIONAL DO ESPIRITO SANTO - Dep. Janete de Sá</v>
      </c>
    </row>
    <row r="582" spans="1:7">
      <c r="A582" s="45" t="s">
        <v>2568</v>
      </c>
      <c r="B582" s="45"/>
      <c r="C582" s="46" t="s">
        <v>1533</v>
      </c>
      <c r="D582" s="46">
        <v>634</v>
      </c>
      <c r="E582" s="45" t="s">
        <v>2569</v>
      </c>
      <c r="F582" s="45" t="s">
        <v>580</v>
      </c>
      <c r="G582" s="47" t="str">
        <f t="shared" si="9"/>
        <v>0634 - APOIO FINANCEIRO PARA A MANUTENÇÃO DAS ATIVIDADES DAS UPAS DE SERRA/ES - Dep. Pablo Muribeca</v>
      </c>
    </row>
    <row r="583" spans="1:7">
      <c r="A583" s="45" t="s">
        <v>2570</v>
      </c>
      <c r="B583" s="45"/>
      <c r="C583" s="46" t="s">
        <v>1533</v>
      </c>
      <c r="D583" s="46">
        <v>635</v>
      </c>
      <c r="E583" s="45" t="s">
        <v>2571</v>
      </c>
      <c r="F583" s="45" t="s">
        <v>72</v>
      </c>
      <c r="G583" s="47" t="str">
        <f t="shared" si="9"/>
        <v>0635 - APOIO FINANCEIRO PARA O INSTITUTO SOCIAL VILAVELHENSE. ENTIDADE INSTITUTO SOCIAL VILAVELHENSE - Dep. Janete de Sá</v>
      </c>
    </row>
    <row r="584" spans="1:7">
      <c r="A584" s="45" t="s">
        <v>2572</v>
      </c>
      <c r="B584" s="45"/>
      <c r="C584" s="46" t="s">
        <v>1533</v>
      </c>
      <c r="D584" s="46">
        <v>636</v>
      </c>
      <c r="E584" s="45" t="s">
        <v>2573</v>
      </c>
      <c r="F584" s="45" t="s">
        <v>580</v>
      </c>
      <c r="G584" s="47" t="str">
        <f t="shared" si="9"/>
        <v>0636 - EMENDA PARA APOIO FINANCEIRO À APAE SERRA PARA A MANUTENÇÃO DE SUAS ATIVIDADES ENTIDADE ASSOCIAÇÃO DE PAIS E AMIGOS DOS EXCEPCIONAIS DA SERRA - APAE  - Dep. Pablo Muribeca</v>
      </c>
    </row>
    <row r="585" spans="1:7">
      <c r="A585" s="45" t="s">
        <v>2574</v>
      </c>
      <c r="B585" s="45"/>
      <c r="C585" s="46" t="s">
        <v>1533</v>
      </c>
      <c r="D585" s="46">
        <v>637</v>
      </c>
      <c r="E585" s="45" t="s">
        <v>2575</v>
      </c>
      <c r="F585" s="45" t="s">
        <v>580</v>
      </c>
      <c r="G585" s="47" t="str">
        <f t="shared" si="9"/>
        <v>0637 - RECURSO DESTINADO AO DESFILE DA ESCOLA GRÊMIO RECRATIVO ESCOLA DE SAMBA ANDARAÍ. O MONTANTE SERÁ ENVIADO À ESCOLA PELA LIESGE.    ENTIDADE  LIGA INDEPENDENTE DAS ESCOLAS DE SAMBA DO GRUPO ESPECIAL    LIESGE - ES - Dep. Pablo Muribeca</v>
      </c>
    </row>
    <row r="586" spans="1:7">
      <c r="A586" s="45" t="s">
        <v>2576</v>
      </c>
      <c r="B586" s="45"/>
      <c r="C586" s="46" t="s">
        <v>1533</v>
      </c>
      <c r="D586" s="46">
        <v>638</v>
      </c>
      <c r="E586" s="45" t="s">
        <v>2577</v>
      </c>
      <c r="F586" s="45" t="s">
        <v>72</v>
      </c>
      <c r="G586" s="47" t="str">
        <f t="shared" si="9"/>
        <v>0638 - APOIO FINANCEIRO PARA AQUISIÇÃO DE EQUIPAMENTOS DA FUNDAÇÃO MEDICO ASSISTENCIAL DE TRABALHADORES RURAIS DE ECOPORANGA - FUMATRE ENTIDADE FUNDAÇÃO MÉDICO ASSISTENCIAL DE TRABALHADORES RURAIS DE ECOPORANGA - FUMATRE - Dep. Janete de Sá</v>
      </c>
    </row>
    <row r="587" spans="1:7">
      <c r="A587" s="45" t="s">
        <v>2578</v>
      </c>
      <c r="B587" s="45"/>
      <c r="C587" s="46" t="s">
        <v>1533</v>
      </c>
      <c r="D587" s="46">
        <v>639</v>
      </c>
      <c r="E587" s="45" t="s">
        <v>2579</v>
      </c>
      <c r="F587" s="45" t="s">
        <v>580</v>
      </c>
      <c r="G587" s="47" t="str">
        <f t="shared" si="9"/>
        <v>0639 - EMENDA DESTINADA PARA AUXILIAR A MANUTENÇÃO DO HOSPITAL MATERNO INFANTIL DE SERRA - Dep. Pablo Muribeca</v>
      </c>
    </row>
    <row r="588" spans="1:7">
      <c r="A588" s="45" t="s">
        <v>2580</v>
      </c>
      <c r="B588" s="45"/>
      <c r="C588" s="46" t="s">
        <v>1533</v>
      </c>
      <c r="D588" s="46">
        <v>640</v>
      </c>
      <c r="E588" s="45" t="s">
        <v>2581</v>
      </c>
      <c r="F588" s="45" t="s">
        <v>72</v>
      </c>
      <c r="G588" s="47" t="str">
        <f t="shared" si="9"/>
        <v>0640 - APOIO FINANCEIRO PARA CUSTEIO EM FAVOR DA SAÚDE BÁSICA DO MUNICÍPIO DE PONTO BELO.  - Dep. Janete de Sá</v>
      </c>
    </row>
    <row r="589" spans="1:7">
      <c r="A589" s="45" t="s">
        <v>2582</v>
      </c>
      <c r="B589" s="45"/>
      <c r="C589" s="46" t="s">
        <v>1533</v>
      </c>
      <c r="D589" s="46">
        <v>641</v>
      </c>
      <c r="E589" s="45" t="s">
        <v>2583</v>
      </c>
      <c r="F589" s="45" t="s">
        <v>580</v>
      </c>
      <c r="G589" s="47" t="str">
        <f t="shared" si="9"/>
        <v>0641 - MANUTENÇÃO DAS AÇÕES DO INSTITUTO    ENTIDADE  INSTITUTO RAÍZES - Dep. Pablo Muribeca</v>
      </c>
    </row>
    <row r="590" spans="1:7">
      <c r="A590" s="45" t="s">
        <v>2584</v>
      </c>
      <c r="B590" s="45"/>
      <c r="C590" s="46" t="s">
        <v>1533</v>
      </c>
      <c r="D590" s="46">
        <v>642</v>
      </c>
      <c r="E590" s="45" t="s">
        <v>2585</v>
      </c>
      <c r="F590" s="45" t="s">
        <v>72</v>
      </c>
      <c r="G590" s="47" t="str">
        <f t="shared" si="9"/>
        <v>0642 - APOIO FINANCEIRO PARA AQUISIÇÃO DE EQUIPAMENTOS PARA A ASSOCIAÇÃO FEMININA DE EDUCACAO E COMBATE AO CANCER - AFECC ENTIDADE ASSOCIAÇÃO FEMININA DE EDUCAÇÃO E COMBATE AO CÂNCER - AFECC - Dep. Janete de Sá</v>
      </c>
    </row>
    <row r="591" spans="1:7">
      <c r="A591" s="45" t="s">
        <v>2586</v>
      </c>
      <c r="B591" s="45"/>
      <c r="C591" s="46" t="s">
        <v>1533</v>
      </c>
      <c r="D591" s="46">
        <v>643</v>
      </c>
      <c r="E591" s="45" t="s">
        <v>2587</v>
      </c>
      <c r="F591" s="45" t="s">
        <v>580</v>
      </c>
      <c r="G591" s="47" t="str">
        <f t="shared" si="9"/>
        <v>0643 - EMENDA DESTINADA AO DESENVOLVIMENTO DE PROJETOS CULTURAIS, MUSICAIS E ARTÍSTICOS DA ASSOCIAÇÃO. ENTIDADE: ASSOCIAÇÃO DE PASTORES EVANGÉLICOS DA SERRA - Dep. Pablo Muribeca</v>
      </c>
    </row>
    <row r="592" spans="1:7">
      <c r="A592" s="45" t="s">
        <v>2588</v>
      </c>
      <c r="B592" s="45"/>
      <c r="C592" s="46" t="s">
        <v>1533</v>
      </c>
      <c r="D592" s="46">
        <v>644</v>
      </c>
      <c r="E592" s="45" t="s">
        <v>2589</v>
      </c>
      <c r="F592" s="45" t="s">
        <v>72</v>
      </c>
      <c r="G592" s="47" t="str">
        <f t="shared" si="9"/>
        <v>0644 - APOIO FINANCEIRO PARA AÇÕES DE PROTEÇÃO, CONTROLE POPULACIONAL E BEM-ESTAR ANIMAL.  - Dep. Janete de Sá</v>
      </c>
    </row>
    <row r="593" spans="1:7">
      <c r="A593" s="45" t="s">
        <v>2590</v>
      </c>
      <c r="B593" s="45"/>
      <c r="C593" s="46" t="s">
        <v>1533</v>
      </c>
      <c r="D593" s="46">
        <v>645</v>
      </c>
      <c r="E593" s="45" t="s">
        <v>2591</v>
      </c>
      <c r="F593" s="45" t="s">
        <v>580</v>
      </c>
      <c r="G593" s="47" t="str">
        <f t="shared" si="9"/>
        <v>0645 - APOIO FINANCEIRO À AMAES SERRA PARA A MANUTENÇÃO DE SUAS ATIVIDADES ENTIDADE ASSOCIAÇÃO DOS AMIGOS DOS AUTISTAS DO ESTADO DO ESPÍRITO SANTO-AMAES - Dep. Pablo Muribeca</v>
      </c>
    </row>
    <row r="594" spans="1:7">
      <c r="A594" s="45" t="s">
        <v>2592</v>
      </c>
      <c r="B594" s="45"/>
      <c r="C594" s="46" t="s">
        <v>1533</v>
      </c>
      <c r="D594" s="46">
        <v>646</v>
      </c>
      <c r="E594" s="45" t="s">
        <v>2593</v>
      </c>
      <c r="F594" s="45" t="s">
        <v>580</v>
      </c>
      <c r="G594" s="47" t="str">
        <f t="shared" si="9"/>
        <v>0646 - APOIO ÀS AÇÕES CULTURAIS E ATIVIDADES DESENVOLVIDAS PELA ENTIDADE ASSOCIAÇÃO LATINA DE DESENVOLVIMENTO ESPORTIVO, CULTURAL E AMBIENTAL - Dep. Pablo Muribeca</v>
      </c>
    </row>
    <row r="595" spans="1:7">
      <c r="A595" s="45" t="s">
        <v>2594</v>
      </c>
      <c r="B595" s="45"/>
      <c r="C595" s="46" t="s">
        <v>1533</v>
      </c>
      <c r="D595" s="46">
        <v>647</v>
      </c>
      <c r="E595" s="45" t="s">
        <v>2595</v>
      </c>
      <c r="F595" s="45" t="s">
        <v>580</v>
      </c>
      <c r="G595" s="47" t="str">
        <f t="shared" si="9"/>
        <v>0647 - EMENDA DESTINADA À REALIZAÇÃO DE ATIVIDADES ARTÍSTICAS, CULTURAIS E DESPORTIVAS REALIZADAS PELO ENTIDADE INSTITUTO MARIA SERGIO ROSA - Dep. Pablo Muribeca</v>
      </c>
    </row>
    <row r="596" spans="1:7">
      <c r="A596" s="45" t="s">
        <v>2588</v>
      </c>
      <c r="B596" s="45"/>
      <c r="C596" s="46" t="s">
        <v>1533</v>
      </c>
      <c r="D596" s="46">
        <v>649</v>
      </c>
      <c r="E596" s="45" t="s">
        <v>2596</v>
      </c>
      <c r="F596" s="45" t="s">
        <v>72</v>
      </c>
      <c r="G596" s="47" t="str">
        <f t="shared" si="9"/>
        <v>0649 - APOIO FINANCEIRO PARA AÇÕES DE PROTEÇÃO, CONTROLE POPULACIONAL E BEM-ESTAR ANIMAL.  - Dep. Janete de Sá</v>
      </c>
    </row>
    <row r="597" spans="1:7">
      <c r="A597" s="45" t="s">
        <v>2597</v>
      </c>
      <c r="B597" s="45"/>
      <c r="C597" s="46" t="s">
        <v>1533</v>
      </c>
      <c r="D597" s="46">
        <v>652</v>
      </c>
      <c r="E597" s="45" t="s">
        <v>2598</v>
      </c>
      <c r="F597" s="45" t="s">
        <v>72</v>
      </c>
      <c r="G597" s="47" t="str">
        <f t="shared" si="9"/>
        <v>0652 - APOIO FINANCEIRO A ENTIDADE PARA REALIZAÇÃO DE AÇÕES RELACIONADAS A CAUSA ANIMAL, CONTROLE POPULACIONAL E BEM-ESTAR ANIMAL.  ENTIDADE ASSOCIACAO MARTINENSE DOS ANIMAIS DE RUA - Dep. Janete de Sá</v>
      </c>
    </row>
    <row r="598" spans="1:7">
      <c r="A598" s="45" t="s">
        <v>2599</v>
      </c>
      <c r="B598" s="45"/>
      <c r="C598" s="46" t="s">
        <v>1533</v>
      </c>
      <c r="D598" s="46">
        <v>654</v>
      </c>
      <c r="E598" s="45" t="s">
        <v>2600</v>
      </c>
      <c r="F598" s="45" t="s">
        <v>72</v>
      </c>
      <c r="G598" s="47" t="str">
        <f t="shared" si="9"/>
        <v>0654 - APOIO FINANCEIRO PARA AÇÕES DE PROTEÇÃO, CONTROLE POPULACIONAL E BEM-ESTAR ANIMAL. PREFEITURA MUNICIPAL DE GUAÇUI   - Dep. Janete de Sá</v>
      </c>
    </row>
    <row r="599" spans="1:7">
      <c r="A599" s="45" t="s">
        <v>2601</v>
      </c>
      <c r="B599" s="45"/>
      <c r="C599" s="46" t="s">
        <v>1533</v>
      </c>
      <c r="D599" s="46">
        <v>659</v>
      </c>
      <c r="E599" s="45" t="s">
        <v>2602</v>
      </c>
      <c r="F599" s="45" t="s">
        <v>72</v>
      </c>
      <c r="G599" s="47" t="str">
        <f t="shared" si="9"/>
        <v>0659 - APOIO FINANCEIRO PARA AÇÕES DE PROTEÇÃO, CONTROLE POPULACIONAL E BEM-ESTAR ANIMAL DESTINADO A ASSOCIACAO VIPA (VOLUNTARIOS INDEPENDENTES PELO AMIGO) ENTIDADE ASSOCIACAO VIPA (VOLUNTARIOS INDEPENDENTES PELO AMIGO) - Dep. Janete de Sá</v>
      </c>
    </row>
    <row r="600" spans="1:7">
      <c r="A600" s="45" t="s">
        <v>2603</v>
      </c>
      <c r="B600" s="45"/>
      <c r="C600" s="46" t="s">
        <v>1533</v>
      </c>
      <c r="D600" s="46">
        <v>661</v>
      </c>
      <c r="E600" s="45" t="s">
        <v>2604</v>
      </c>
      <c r="F600" s="45" t="s">
        <v>72</v>
      </c>
      <c r="G600" s="47" t="str">
        <f t="shared" si="9"/>
        <v>0661 - APOIO FINANCEIRO PARA AÇÕES DE PROTEÇÃO E CASTRAÇÃO OS ANIMAIS - PREFEITURA MUNICIPAL DE SOORETAMA - Dep. Janete de Sá</v>
      </c>
    </row>
    <row r="601" spans="1:7">
      <c r="A601" s="45" t="s">
        <v>2605</v>
      </c>
      <c r="B601" s="45"/>
      <c r="C601" s="46" t="s">
        <v>1533</v>
      </c>
      <c r="D601" s="46">
        <v>663</v>
      </c>
      <c r="E601" s="45" t="s">
        <v>2606</v>
      </c>
      <c r="F601" s="45" t="s">
        <v>72</v>
      </c>
      <c r="G601" s="47" t="str">
        <f t="shared" si="9"/>
        <v>0663 - APOIO FINANCEIRO PARA AÇÕES DE PROTEÇÃO, CONTROLE POPULACIONAL E BEM-ESTAR ANIMAL DESTINADO ASSOCIACAO DE VOLUNTARIOS AMIGOS DE PELO DE JAGUARE/ES ENTIDADE AVAP - ASSOCIAÇÃO DE VOLUNTÁRIOS AMIGOS PELO DE JAGUARÉ - Dep. Janete de Sá</v>
      </c>
    </row>
    <row r="602" spans="1:7">
      <c r="A602" s="45" t="s">
        <v>2607</v>
      </c>
      <c r="B602" s="45"/>
      <c r="C602" s="46" t="s">
        <v>1533</v>
      </c>
      <c r="D602" s="46">
        <v>665</v>
      </c>
      <c r="E602" s="45" t="s">
        <v>2608</v>
      </c>
      <c r="F602" s="45" t="s">
        <v>72</v>
      </c>
      <c r="G602" s="47" t="str">
        <f t="shared" si="9"/>
        <v>0665 - APOIO FINANCEIRO PARA A ASSOCIAÇAO ANJOS DO BEM DE MUNIZ FREIRE (AABMF).  ENTIDADE ASSOCIACAO ANJOS DO BEM DE MUNIZ FREIRE - AABMF - Dep. Janete de Sá</v>
      </c>
    </row>
    <row r="603" spans="1:7">
      <c r="A603" s="45" t="s">
        <v>2609</v>
      </c>
      <c r="B603" s="45"/>
      <c r="C603" s="46" t="s">
        <v>1533</v>
      </c>
      <c r="D603" s="46">
        <v>666</v>
      </c>
      <c r="E603" s="45" t="s">
        <v>2610</v>
      </c>
      <c r="F603" s="45" t="s">
        <v>580</v>
      </c>
      <c r="G603" s="47" t="str">
        <f t="shared" si="9"/>
        <v>0666 - EMENDA DESTINADA À REALIZAÇÃO DE EVENTOS PARA A PROMOÇÃO DE TURISMO, CONVENÇÕES, NEGÓCIOS E FEIRAS DE EVENTOS VOLTADOS PARA A ADVOCACIA CAPIXABA NA SERRA/ES    ENTIDADE  INSTITUTO JURÍDICO - Dep. Pablo Muribeca</v>
      </c>
    </row>
    <row r="604" spans="1:7">
      <c r="A604" s="45" t="s">
        <v>2611</v>
      </c>
      <c r="B604" s="45"/>
      <c r="C604" s="46" t="s">
        <v>1533</v>
      </c>
      <c r="D604" s="46">
        <v>667</v>
      </c>
      <c r="E604" s="45" t="s">
        <v>2612</v>
      </c>
      <c r="F604" s="45" t="s">
        <v>72</v>
      </c>
      <c r="G604" s="47" t="str">
        <f t="shared" si="9"/>
        <v>0667 - APOIO FINANCEIRO PARA A ASSOCIAÇÃO APOIO INDEPENDENTE AOS PROTETORES DE ANIMAIS - AIPA. ENTIDADE APOIO INDEPENDENTE AOS PROTETORES DE ANIMAIS - AIPA - Dep. Janete de Sá</v>
      </c>
    </row>
    <row r="605" spans="1:7">
      <c r="A605" s="45" t="s">
        <v>2613</v>
      </c>
      <c r="B605" s="45"/>
      <c r="C605" s="46" t="s">
        <v>1533</v>
      </c>
      <c r="D605" s="46">
        <v>669</v>
      </c>
      <c r="E605" s="45" t="s">
        <v>2614</v>
      </c>
      <c r="F605" s="45" t="s">
        <v>72</v>
      </c>
      <c r="G605" s="47" t="str">
        <f t="shared" si="9"/>
        <v>0669 - APOIO FINANCEIRO PARA AQUISIÇÃO DE EQUIPAMENTOS, DESTINADO À ATENDER A ASSOCIACAO DE MULHERES EMPREENDEDORAS DE ITARANA. ENTIDADE ASSOCIACAO DE MULHERES EMPREENDEDORAS DE ITARANA - Dep. Janete de Sá</v>
      </c>
    </row>
    <row r="606" spans="1:7">
      <c r="A606" s="45" t="s">
        <v>2615</v>
      </c>
      <c r="B606" s="45"/>
      <c r="C606" s="46" t="s">
        <v>1533</v>
      </c>
      <c r="D606" s="46">
        <v>671</v>
      </c>
      <c r="E606" s="45" t="s">
        <v>2616</v>
      </c>
      <c r="F606" s="45" t="s">
        <v>72</v>
      </c>
      <c r="G606" s="47" t="str">
        <f t="shared" si="9"/>
        <v>0671 - APOIO FINANCEIRO PARA AQUISIÇÃO DE EQUIPAMENTOS DESTINADO AO INSTITUTO KANZEON . ENTIDADE INSTITUTO KANZEON - KANZEON - Dep. Janete de Sá</v>
      </c>
    </row>
    <row r="607" spans="1:7">
      <c r="A607" s="45" t="s">
        <v>2617</v>
      </c>
      <c r="B607" s="45"/>
      <c r="C607" s="46" t="s">
        <v>1533</v>
      </c>
      <c r="D607" s="46">
        <v>673</v>
      </c>
      <c r="E607" s="45" t="s">
        <v>2618</v>
      </c>
      <c r="F607" s="45" t="s">
        <v>580</v>
      </c>
      <c r="G607" s="47" t="str">
        <f t="shared" si="9"/>
        <v>0673 - EMENDA DESTINADA ÀS AÇÕES ASSISTENCIAIS PARA O SERVIÇO DE CONVIVÊNCIA E FORTALECIMENTO DE VÍNCULO PARA CRIANÇA E ADOLESCENTE NA SOCIEDADE BRASILEIRA DE CULTURA POPULAR (CIDADE DO GAROTO) NA SERRA/ES ENTIDADE CIDADE DO GAROTO - Dep. Pablo Muribeca</v>
      </c>
    </row>
    <row r="608" spans="1:7">
      <c r="A608" s="45" t="s">
        <v>2619</v>
      </c>
      <c r="B608" s="45"/>
      <c r="C608" s="46" t="s">
        <v>1533</v>
      </c>
      <c r="D608" s="46">
        <v>674</v>
      </c>
      <c r="E608" s="45" t="s">
        <v>2620</v>
      </c>
      <c r="F608" s="45" t="s">
        <v>580</v>
      </c>
      <c r="G608" s="47" t="str">
        <f t="shared" si="9"/>
        <v>0674 - EMENDA PARA REALIZAÇÃO DE FEIRAS E NEGÓCIOS. ENTIDADE INSTITUTO DE DESENVOLVIMENTO DE ILHA DAS CAIEIRAS - INSTITUTO SUSTENTAR - Dep. Pablo Muribeca</v>
      </c>
    </row>
    <row r="609" spans="1:7">
      <c r="A609" s="45" t="s">
        <v>2621</v>
      </c>
      <c r="B609" s="45"/>
      <c r="C609" s="46" t="s">
        <v>1533</v>
      </c>
      <c r="D609" s="46">
        <v>675</v>
      </c>
      <c r="E609" s="45" t="s">
        <v>2622</v>
      </c>
      <c r="F609" s="45" t="s">
        <v>72</v>
      </c>
      <c r="G609" s="47" t="str">
        <f t="shared" si="9"/>
        <v>0675 - APOIO FINANCEIRO PARA ATENDER A ASSOCIACAO DOS CATADORES DE MATERIAIS RECICLAVEIS DO MUNICIPIO MUQUI/ES. ENTIDADE ASSOCIACAO DOS CATADORES DE MATERIAIS RECICLAVEIS DO MUNICIPIO MUQUI/ES - ASCAMAREM - Dep. Janete de Sá</v>
      </c>
    </row>
    <row r="610" spans="1:7">
      <c r="A610" s="45" t="s">
        <v>2623</v>
      </c>
      <c r="B610" s="45"/>
      <c r="C610" s="46" t="s">
        <v>1533</v>
      </c>
      <c r="D610" s="46">
        <v>676</v>
      </c>
      <c r="E610" s="45" t="s">
        <v>2624</v>
      </c>
      <c r="F610" s="45" t="s">
        <v>580</v>
      </c>
      <c r="G610" s="47" t="str">
        <f t="shared" si="9"/>
        <v>0676 - EMENDA DESTINADA À MODERNIZAÇÃO E AQUISIÇÃO DE EQUIPAMENTOS PELA GUARDA MUNICIPAL DE SERRA/ES - Dep. Pablo Muribeca</v>
      </c>
    </row>
    <row r="611" spans="1:7">
      <c r="A611" s="45" t="s">
        <v>2625</v>
      </c>
      <c r="B611" s="45"/>
      <c r="C611" s="46" t="s">
        <v>1533</v>
      </c>
      <c r="D611" s="46">
        <v>677</v>
      </c>
      <c r="E611" s="45" t="s">
        <v>2626</v>
      </c>
      <c r="F611" s="45" t="s">
        <v>72</v>
      </c>
      <c r="G611" s="47" t="str">
        <f t="shared" si="9"/>
        <v>0677 - APOIO FINANCEIRO PARA AQUISIÇÃO DE EQUIPAMENTOS DESTINADO À ASSOCIAÇÃO DOS CATADORES DE MATERIAIS RECICLÁVEIS DO MUNICÍPIO DE MUCURICI/ES-ASMUC - Dep. Janete de Sá</v>
      </c>
    </row>
    <row r="612" spans="1:7">
      <c r="A612" s="45" t="s">
        <v>2627</v>
      </c>
      <c r="B612" s="45"/>
      <c r="C612" s="46" t="s">
        <v>1533</v>
      </c>
      <c r="D612" s="46">
        <v>678</v>
      </c>
      <c r="E612" s="45" t="s">
        <v>2628</v>
      </c>
      <c r="F612" s="45" t="s">
        <v>72</v>
      </c>
      <c r="G612" s="47" t="str">
        <f t="shared" si="9"/>
        <v>0678 - APOIO FINANCEIRO PARA AQUISIÇÃO DE EQUIPAMENTOS DA COOPERATIVA DE TRABALHO DOS AGENTES AMBIENTAIS DE SANTA TERESA - COOPAAST. . ENTIDADE COOPERATIVA DE TRABALHO DOS AGENTES AMBIENTAIS DE SANTA TERESA - COOPAAST - Dep. Janete de Sá</v>
      </c>
    </row>
    <row r="613" spans="1:7">
      <c r="A613" s="45" t="s">
        <v>2629</v>
      </c>
      <c r="B613" s="45"/>
      <c r="C613" s="46" t="s">
        <v>1533</v>
      </c>
      <c r="D613" s="46">
        <v>679</v>
      </c>
      <c r="E613" s="45" t="s">
        <v>2630</v>
      </c>
      <c r="F613" s="45" t="s">
        <v>72</v>
      </c>
      <c r="G613" s="47" t="str">
        <f t="shared" si="9"/>
        <v>0679 - APOIO FINANCEIRO (CUSTEIO) PARA O INSTITUTO LIVRES PARA SONHAR QUE REALIZA AÇÕES PARA ESTIMULAR O EMPREENDEDORISMO NO ESTADO DO ESPÍRITO SANTO. . ENTIDADE INSTITUTO LIVRES PARA SONHAR - Dep. Janete de Sá</v>
      </c>
    </row>
    <row r="614" spans="1:7">
      <c r="A614" s="45" t="s">
        <v>2631</v>
      </c>
      <c r="B614" s="45"/>
      <c r="C614" s="46" t="s">
        <v>1533</v>
      </c>
      <c r="D614" s="46">
        <v>680</v>
      </c>
      <c r="E614" s="45" t="s">
        <v>2632</v>
      </c>
      <c r="F614" s="45" t="s">
        <v>72</v>
      </c>
      <c r="G614" s="47" t="str">
        <f t="shared" si="9"/>
        <v>0680 - APOIO FINANCEIRO PARA A ENTIDADE ASSOCIACAO CAPIXABA DE MUSICOS PROFISSIONAIS - ACAMP. - Dep. Janete de Sá</v>
      </c>
    </row>
    <row r="615" spans="1:7">
      <c r="A615" s="45" t="s">
        <v>2633</v>
      </c>
      <c r="B615" s="45"/>
      <c r="C615" s="46" t="s">
        <v>1533</v>
      </c>
      <c r="D615" s="46">
        <v>681</v>
      </c>
      <c r="E615" s="45" t="s">
        <v>2634</v>
      </c>
      <c r="F615" s="45" t="s">
        <v>72</v>
      </c>
      <c r="G615" s="47" t="str">
        <f t="shared" si="9"/>
        <v>0681 - APOIO FINANCEIRO PARA A ENTIDADE GRÊMIO RECREATIVO ESCOLA DE SAMBA INDEPENDENTE DE BOA VISTA    CUSTEIO     ENTIDADE  GREMIO RECREATIVO ESCOLA DE SAMBA INDEPENDENTE DE BOA VISTA - Dep. Janete de Sá</v>
      </c>
    </row>
    <row r="616" spans="1:7">
      <c r="A616" s="45" t="s">
        <v>2635</v>
      </c>
      <c r="B616" s="45"/>
      <c r="C616" s="46" t="s">
        <v>1533</v>
      </c>
      <c r="D616" s="46">
        <v>682</v>
      </c>
      <c r="E616" s="45" t="s">
        <v>2636</v>
      </c>
      <c r="F616" s="45" t="s">
        <v>72</v>
      </c>
      <c r="G616" s="47" t="str">
        <f t="shared" si="9"/>
        <v>0682 - RECURSOS FINANCEIROS PARA A LIGA DAS ESCOLAS DE SAMBA DO ESPÍRITO SANTO    LIESGE - ES, PARA CUSTEIO DE ATIVIDADES CARNAVALESCAS ATRAVÉS DAS ESCOLAS DE SAMBA  NOVO IMPÉRIO, JUCUTUQUARA, CHEGOU QUE FALTAVA, PIEDADE, PEGA NO SAMBA, E ASSOCIAÇÃO RECREATIVA E CULTURAL MOCIDADE UNIDA DA GLÓRIA - MUG.    ENTIDADE  LIGA INDEPENDENTE DAS ESCOLAS DE SAMBA DO GRUPO ESPECIAL    LIESGE - ES - Dep. Janete de Sá</v>
      </c>
    </row>
    <row r="617" spans="1:7">
      <c r="A617" s="45" t="s">
        <v>2637</v>
      </c>
      <c r="B617" s="45"/>
      <c r="C617" s="46" t="s">
        <v>1533</v>
      </c>
      <c r="D617" s="46">
        <v>683</v>
      </c>
      <c r="E617" s="45" t="s">
        <v>2638</v>
      </c>
      <c r="F617" s="45" t="s">
        <v>72</v>
      </c>
      <c r="G617" s="47" t="str">
        <f t="shared" si="9"/>
        <v>0683 - TRANSFERÊNCIA DE RECURSOS PARA CUSTEIO DE DESPESAS EM FAVOR DA ASSOCIACAO DE AMPARO SOCIAL, EDUCACIONAL E DE REABILITACAO DE DEPENDENTES QUIMICOS DE NOVA VENECIA - AASERDEQ-NV.   - ENTIDADE: ASSOCIAÇÃO DE AMPARO SOCIAL, EDUCACIONAL E DE REABILITAÇÃO DE DEPENDETES QUIMICOS DE NOVA VENECIA - Dep. Janete de Sá</v>
      </c>
    </row>
    <row r="618" spans="1:7">
      <c r="A618" s="45" t="s">
        <v>2639</v>
      </c>
      <c r="B618" s="45"/>
      <c r="C618" s="46" t="s">
        <v>1533</v>
      </c>
      <c r="D618" s="46">
        <v>684</v>
      </c>
      <c r="E618" s="45" t="s">
        <v>2640</v>
      </c>
      <c r="F618" s="45" t="s">
        <v>68</v>
      </c>
      <c r="G618" s="47" t="str">
        <f t="shared" si="9"/>
        <v>0684 - SUBVENÇÃO SOCIAL PARA CUSTEIO DE DESPESAS DA AMAES  ENTIDADE ASSOCIAÇÃO DOS AMIGOS DOS AUTISTAS DO ESTADO DO ESPÍRITO SANTO - AMAES - Dep. Fabricio Gandini</v>
      </c>
    </row>
    <row r="619" spans="1:7">
      <c r="A619" s="45" t="s">
        <v>2641</v>
      </c>
      <c r="B619" s="45"/>
      <c r="C619" s="46" t="s">
        <v>1533</v>
      </c>
      <c r="D619" s="46">
        <v>685</v>
      </c>
      <c r="E619" s="45" t="s">
        <v>2642</v>
      </c>
      <c r="F619" s="45" t="s">
        <v>68</v>
      </c>
      <c r="G619" s="47" t="str">
        <f t="shared" si="9"/>
        <v>0685 - AJUDA FINANCEIRA PARA REALIZAÇÃO DA FESTA DO MORANGO.    ENTIDADE  ASSOCIAÇÃO FESTA DO MORANGO    AFEMOR - Dep. Fabricio Gandini</v>
      </c>
    </row>
    <row r="620" spans="1:7">
      <c r="A620" s="45" t="s">
        <v>2643</v>
      </c>
      <c r="B620" s="45"/>
      <c r="C620" s="46" t="s">
        <v>1533</v>
      </c>
      <c r="D620" s="46">
        <v>686</v>
      </c>
      <c r="E620" s="45" t="s">
        <v>2644</v>
      </c>
      <c r="F620" s="45" t="s">
        <v>68</v>
      </c>
      <c r="G620" s="47" t="str">
        <f t="shared" si="9"/>
        <v>0686 - AJUDA FINANCEIRA PARA INVESTIMENTO NA ESTRUTURA DA ASSOCIAÇÃO DOS PRODUTORES DA COMUNIDADE DE SAO MANOEL.   ENTIDADE   ASSOCIAÇÃO DOS PRODUTORES DA COMUNIDADE DE SAO MANOEL - Dep. Fabricio Gandini</v>
      </c>
    </row>
    <row r="621" spans="1:7">
      <c r="A621" s="45" t="s">
        <v>2645</v>
      </c>
      <c r="B621" s="45"/>
      <c r="C621" s="46" t="s">
        <v>1533</v>
      </c>
      <c r="D621" s="46">
        <v>687</v>
      </c>
      <c r="E621" s="45" t="s">
        <v>2646</v>
      </c>
      <c r="F621" s="45" t="s">
        <v>68</v>
      </c>
      <c r="G621" s="47" t="str">
        <f t="shared" si="9"/>
        <v>0687 - AQUISIÇÃO DE MATERIAL ESPORTIVO PARA O PROJETO "ESPORTE NA VILA". ENTIDADE INSTITUTO SOCIAL VILAVELHENSE - Dep. Fabricio Gandini</v>
      </c>
    </row>
    <row r="622" spans="1:7">
      <c r="A622" s="45" t="s">
        <v>2647</v>
      </c>
      <c r="B622" s="45"/>
      <c r="C622" s="46" t="s">
        <v>1533</v>
      </c>
      <c r="D622" s="46">
        <v>688</v>
      </c>
      <c r="E622" s="45" t="s">
        <v>2648</v>
      </c>
      <c r="F622" s="45" t="s">
        <v>68</v>
      </c>
      <c r="G622" s="47" t="str">
        <f t="shared" si="9"/>
        <v>0688 - AJUDA FINANCEIRA PARA O PROJETO "PLANTANDO PARA O PLANETA".  ENTIDADE FUNDAÇÃO ESPÍRITO SANTENSE DE TECNOLOGIA - Dep. Fabricio Gandini</v>
      </c>
    </row>
    <row r="623" spans="1:7">
      <c r="A623" s="45" t="s">
        <v>2649</v>
      </c>
      <c r="B623" s="45"/>
      <c r="C623" s="46" t="s">
        <v>1533</v>
      </c>
      <c r="D623" s="46">
        <v>689</v>
      </c>
      <c r="E623" s="45" t="s">
        <v>2650</v>
      </c>
      <c r="F623" s="45" t="s">
        <v>68</v>
      </c>
      <c r="G623" s="47" t="str">
        <f t="shared" si="9"/>
        <v>0689 - AQUISIÇÃO DE MATERIAL ESPORTIVO PARA ESPORTE COMUNITÁRIO. ENTIDADE ASSOCIAÇÃO CAPIXABA DE ESPORTE E LAZER - Dep. Fabricio Gandini</v>
      </c>
    </row>
    <row r="624" spans="1:7">
      <c r="A624" s="45" t="s">
        <v>2651</v>
      </c>
      <c r="B624" s="45"/>
      <c r="C624" s="46" t="s">
        <v>1533</v>
      </c>
      <c r="D624" s="46">
        <v>690</v>
      </c>
      <c r="E624" s="45" t="s">
        <v>2652</v>
      </c>
      <c r="F624" s="45" t="s">
        <v>68</v>
      </c>
      <c r="G624" s="47" t="str">
        <f t="shared" si="9"/>
        <v>0690 - AJUDA FINANCEIRA PARA REALIZAÇÃO DO CIRCUITO DA SUPERLIGA DE SURF DO ES. ENTIDADE ASSOCIAÇÃO CAPIXABA DE ESPORTE E LAZER - Dep. Fabricio Gandini</v>
      </c>
    </row>
    <row r="625" spans="1:7">
      <c r="A625" s="45" t="s">
        <v>2653</v>
      </c>
      <c r="B625" s="45"/>
      <c r="C625" s="46" t="s">
        <v>1533</v>
      </c>
      <c r="D625" s="46">
        <v>691</v>
      </c>
      <c r="E625" s="45" t="s">
        <v>2654</v>
      </c>
      <c r="F625" s="45" t="s">
        <v>68</v>
      </c>
      <c r="G625" s="47" t="str">
        <f t="shared" si="9"/>
        <v>0691 - SUBVENÇÃO SOCIAL PARA CUSTEIO DAS AÇÕES DA PESTALOZZI DE JERÔNIMO MONTEIRO. ENTIDADE SOCIEDADE PESTALOZZI DO MUNICIPIO DE JERONIMO MONTEIRO - Dep. Fabricio Gandini</v>
      </c>
    </row>
    <row r="626" spans="1:7">
      <c r="A626" s="45" t="s">
        <v>2655</v>
      </c>
      <c r="B626" s="45"/>
      <c r="C626" s="46" t="s">
        <v>1533</v>
      </c>
      <c r="D626" s="46">
        <v>692</v>
      </c>
      <c r="E626" s="45" t="s">
        <v>2656</v>
      </c>
      <c r="F626" s="45" t="s">
        <v>68</v>
      </c>
      <c r="G626" s="47" t="str">
        <f t="shared" si="9"/>
        <v>0692 - SUBVENÇÃO SOCIAL PARA CUSTEIO E MANUTENÇÃO DA VITÓRIA DOWN. ENTIDADE ASSOCIAÇÃO DE PAIS, AMIGOS E PESSOAS COM SÍNDROME DE DOWN DO ESPÍRITO SANTO VITÓRIA DOWN - Dep. Fabricio Gandini</v>
      </c>
    </row>
    <row r="627" spans="1:7">
      <c r="A627" s="45" t="s">
        <v>2657</v>
      </c>
      <c r="B627" s="45"/>
      <c r="C627" s="46" t="s">
        <v>1533</v>
      </c>
      <c r="D627" s="46">
        <v>693</v>
      </c>
      <c r="E627" s="45" t="s">
        <v>2658</v>
      </c>
      <c r="F627" s="45" t="s">
        <v>68</v>
      </c>
      <c r="G627" s="47" t="str">
        <f t="shared" si="9"/>
        <v>0693 - AJUDA FINANCEIRA PARA CUSTEIO DO CENTRO DE PROTEÇÃO E DEFESA DOS ANIMAIS DE COLATINA. ENTIDADE CENTRO DE PROTEÇÃO E DEFESA DOS ANIMAIS DE COLATINA - Dep. Fabricio Gandini</v>
      </c>
    </row>
    <row r="628" spans="1:7">
      <c r="A628" s="45" t="s">
        <v>2659</v>
      </c>
      <c r="B628" s="45"/>
      <c r="C628" s="46" t="s">
        <v>1533</v>
      </c>
      <c r="D628" s="46">
        <v>694</v>
      </c>
      <c r="E628" s="45" t="s">
        <v>2660</v>
      </c>
      <c r="F628" s="45" t="s">
        <v>68</v>
      </c>
      <c r="G628" s="47" t="str">
        <f t="shared" si="9"/>
        <v>0694 - AJUDA FINANCEIRA PARA CUSTEIO E MANUTENÇÃO DAS ATIVIDADES DO VITÓRIA FUTEBOL CLUBE. ENTIDADE VITORIA FUTEBOL CLUBE - Dep. Fabricio Gandini</v>
      </c>
    </row>
    <row r="629" spans="1:7">
      <c r="A629" s="45" t="s">
        <v>2661</v>
      </c>
      <c r="B629" s="45"/>
      <c r="C629" s="46" t="s">
        <v>1533</v>
      </c>
      <c r="D629" s="46">
        <v>695</v>
      </c>
      <c r="E629" s="45" t="s">
        <v>2662</v>
      </c>
      <c r="F629" s="45" t="s">
        <v>68</v>
      </c>
      <c r="G629" s="47" t="str">
        <f t="shared" si="9"/>
        <v>0695 - AJUDA FINANCEIRA PARA INVESTIMENTO NA REFORMA DA ESTRUTURA E AQUISIÇÃO DE EQUIPAMENTOS DO VITÓRIA FUTEBOL CLUBE. ENTIDADE VITORIA FUTEBOL CLUBE - Dep. Fabricio Gandini</v>
      </c>
    </row>
    <row r="630" spans="1:7">
      <c r="A630" s="45" t="s">
        <v>2663</v>
      </c>
      <c r="B630" s="45"/>
      <c r="C630" s="46" t="s">
        <v>1533</v>
      </c>
      <c r="D630" s="46">
        <v>696</v>
      </c>
      <c r="E630" s="45" t="s">
        <v>2664</v>
      </c>
      <c r="F630" s="45" t="s">
        <v>68</v>
      </c>
      <c r="G630" s="47" t="str">
        <f t="shared" si="9"/>
        <v>0696 - AJUDA FINANCEIRA PARA CUSTEIO DE ATIVIDADES ESPORTIVAS DA AESECT. ENTIDADE ASSOCIACAO ESPIRITO SANTENSE DE ESPORTES, CULTURA E TURISMO - AESECT - Dep. Fabricio Gandini</v>
      </c>
    </row>
    <row r="631" spans="1:7">
      <c r="A631" s="45" t="s">
        <v>2665</v>
      </c>
      <c r="B631" s="45"/>
      <c r="C631" s="46" t="s">
        <v>1533</v>
      </c>
      <c r="D631" s="46">
        <v>697</v>
      </c>
      <c r="E631" s="45" t="s">
        <v>2666</v>
      </c>
      <c r="F631" s="45" t="s">
        <v>68</v>
      </c>
      <c r="G631" s="47" t="str">
        <f t="shared" si="9"/>
        <v>0697 - AJUDA FINANCEIRA PARA REALIZAÇÃO DE EVENTO PARA FOMENTO DO COMÉRCIO NO BAIRRO DE JARDIM CAMBURI, VITÓRIA. - Dep. Fabricio Gandini</v>
      </c>
    </row>
    <row r="632" spans="1:7">
      <c r="A632" s="45" t="s">
        <v>2667</v>
      </c>
      <c r="B632" s="45"/>
      <c r="C632" s="46" t="s">
        <v>1533</v>
      </c>
      <c r="D632" s="46">
        <v>698</v>
      </c>
      <c r="E632" s="45" t="s">
        <v>2668</v>
      </c>
      <c r="F632" s="45" t="s">
        <v>574</v>
      </c>
      <c r="G632" s="47" t="str">
        <f t="shared" si="9"/>
        <v>0698 - SUBVENÇAO SOCIAL PARA A APAE DE COLATINA  ENTIDADE ASSOCIACAO DE PAIS E AMIGOS DOS EXCEPCIONAIS COLATINA - Dep. Lucas Polese</v>
      </c>
    </row>
    <row r="633" spans="1:7">
      <c r="A633" s="45" t="s">
        <v>2669</v>
      </c>
      <c r="B633" s="45"/>
      <c r="C633" s="46" t="s">
        <v>1533</v>
      </c>
      <c r="D633" s="46">
        <v>699</v>
      </c>
      <c r="E633" s="45" t="s">
        <v>2670</v>
      </c>
      <c r="F633" s="45" t="s">
        <v>56</v>
      </c>
      <c r="G633" s="47" t="str">
        <f t="shared" si="9"/>
        <v>0699 - RECURSO DESTINADO PARA COMPRA DE INSTRUMENTOS E EQUIPAMENTOS MUSICAIS PARA A ENTIDADE ASSOCIAÇÃO OBRA ACORDAI CAPIXABA. - Dep. Adilson Espíndula</v>
      </c>
    </row>
    <row r="634" spans="1:7">
      <c r="A634" s="45" t="s">
        <v>2671</v>
      </c>
      <c r="B634" s="45"/>
      <c r="C634" s="46" t="s">
        <v>1533</v>
      </c>
      <c r="D634" s="46">
        <v>700</v>
      </c>
      <c r="E634" s="45" t="s">
        <v>2672</v>
      </c>
      <c r="F634" s="45" t="s">
        <v>56</v>
      </c>
      <c r="G634" s="47" t="str">
        <f t="shared" si="9"/>
        <v>0700 - RECURSO PARA ATENDER A ESCOLA FAMILIA AGRICOLA DE SÃO JOÃO DO GARRAFÃO, PARA AQUISIÇÃO DE ESTUFAS, GARANTINDO MELHOR APRENDIZAGEM ENTIDADE MOVIMENTO DE EDUCACAO PROMOCIONAL DO ESPIRITO SANTO - Dep. Adilson Espíndula</v>
      </c>
    </row>
    <row r="635" spans="1:7">
      <c r="A635" s="45" t="s">
        <v>2673</v>
      </c>
      <c r="B635" s="45"/>
      <c r="C635" s="46" t="s">
        <v>1533</v>
      </c>
      <c r="D635" s="46">
        <v>701</v>
      </c>
      <c r="E635" s="45" t="s">
        <v>2674</v>
      </c>
      <c r="F635" s="45" t="s">
        <v>56</v>
      </c>
      <c r="G635" s="47" t="str">
        <f t="shared" si="9"/>
        <v>0701 - APOIO FINANCEIRO PARA CUSTEIO DE DESPESAS DA ASSOCIAÇÃO ALBERGUE MARTIN LUTERO - ENTIDADE: ASSOCIAÇÃO ALBERGUE MARTIM LUTERO - AAML - Dep. Adilson Espíndula</v>
      </c>
    </row>
    <row r="636" spans="1:7">
      <c r="A636" s="45" t="s">
        <v>2675</v>
      </c>
      <c r="B636" s="45"/>
      <c r="C636" s="46" t="s">
        <v>1533</v>
      </c>
      <c r="D636" s="46">
        <v>702</v>
      </c>
      <c r="E636" s="45" t="s">
        <v>2676</v>
      </c>
      <c r="F636" s="45" t="s">
        <v>56</v>
      </c>
      <c r="G636" s="47" t="str">
        <f t="shared" si="9"/>
        <v>0702 - APOIO FINANCEIRO PARA QUE POSSA SER REALIZADOS INVESTIMENTOS NA ASSOCIAÇÃO ALBERGUE MARTIM LUTERO - ENTIDADE: ASSOCIAÇÃO ALBERGUE MARTIM LUTERO - AAML - Dep. Adilson Espíndula</v>
      </c>
    </row>
    <row r="637" spans="1:7">
      <c r="A637" s="45" t="s">
        <v>2677</v>
      </c>
      <c r="B637" s="45"/>
      <c r="C637" s="46" t="s">
        <v>1533</v>
      </c>
      <c r="D637" s="46">
        <v>703</v>
      </c>
      <c r="E637" s="45" t="s">
        <v>2678</v>
      </c>
      <c r="F637" s="45" t="s">
        <v>56</v>
      </c>
      <c r="G637" s="47" t="str">
        <f t="shared" si="9"/>
        <v>0703 - APOIO FINANCEIRO PARA QUE POSSA SER REALIZADOS INVESTIMENTOS NA ASSOCIAÇÃO LUTERANA DE ASSISTÊNCIA SOCIAL - ALAS - ENTIDADE: ASSOCIAÇÃO LUTERANA DE ASSISTENCIA SOCIAL - Dep. Adilson Espíndula</v>
      </c>
    </row>
    <row r="638" spans="1:7">
      <c r="A638" s="45" t="s">
        <v>2679</v>
      </c>
      <c r="B638" s="45"/>
      <c r="C638" s="46" t="s">
        <v>1533</v>
      </c>
      <c r="D638" s="46">
        <v>704</v>
      </c>
      <c r="E638" s="45" t="s">
        <v>2680</v>
      </c>
      <c r="F638" s="45" t="s">
        <v>56</v>
      </c>
      <c r="G638" s="47" t="str">
        <f t="shared" si="9"/>
        <v>0704 - APOIO FINANCEIRO PARA CUSTEIO DE DESPESAS DO ASSOCIAÇÃO LUTERANA DE ASSISTÊNCIA SOCIAL - ALAS - ENTIDADE: ASSOCIAÇÃO LUTERANA DE ASSISTENCIA SOCIAL - Dep. Adilson Espíndula</v>
      </c>
    </row>
    <row r="639" spans="1:7">
      <c r="A639" s="45" t="s">
        <v>2681</v>
      </c>
      <c r="B639" s="45"/>
      <c r="C639" s="46" t="s">
        <v>1533</v>
      </c>
      <c r="D639" s="46">
        <v>705</v>
      </c>
      <c r="E639" s="45" t="s">
        <v>2682</v>
      </c>
      <c r="F639" s="45" t="s">
        <v>56</v>
      </c>
      <c r="G639" s="47" t="str">
        <f t="shared" si="9"/>
        <v>0705 - APOIO FINANCEIRO PARA CUSTEIO DE DESPESAS DO ASSOCIAÇÃO DIACRÔNICA LUTERANA - ADL - ENTIDADE: ASSOCIAÇÃO DIACONICA LUTERANA - Dep. Adilson Espíndula</v>
      </c>
    </row>
    <row r="640" spans="1:7">
      <c r="A640" s="45" t="s">
        <v>2683</v>
      </c>
      <c r="B640" s="45"/>
      <c r="C640" s="46" t="s">
        <v>1533</v>
      </c>
      <c r="D640" s="46">
        <v>706</v>
      </c>
      <c r="E640" s="45" t="s">
        <v>2684</v>
      </c>
      <c r="F640" s="45" t="s">
        <v>56</v>
      </c>
      <c r="G640" s="47" t="str">
        <f t="shared" si="9"/>
        <v>0706 - APOIO FINANCEIRO PARA QUE POSSAM SER REALIZADOS INVESTIMENTOS NA ASSOCIAÇÃO DIACRÔNICA LUTERANA - ADL - ENTIDADE: ASSOCIAÇÃO DIACONICA LUTERANA - Dep. Adilson Espíndula</v>
      </c>
    </row>
    <row r="641" spans="1:7">
      <c r="A641" s="45" t="s">
        <v>2685</v>
      </c>
      <c r="B641" s="45"/>
      <c r="C641" s="46" t="s">
        <v>1533</v>
      </c>
      <c r="D641" s="46">
        <v>707</v>
      </c>
      <c r="E641" s="45" t="s">
        <v>2686</v>
      </c>
      <c r="F641" s="45" t="s">
        <v>56</v>
      </c>
      <c r="G641" s="47" t="str">
        <f t="shared" si="9"/>
        <v>0707 - APOIO FINANCEIRO PARA CUSTEAR AS DESPESAS DO ASILO SOU FELIZ - ENTIDADE: ORGANIZAÇÃO DE AMPARO A IDOSO - SOU FELIZ - Dep. Adilson Espíndula</v>
      </c>
    </row>
    <row r="642" spans="1:7">
      <c r="A642" s="45" t="s">
        <v>2687</v>
      </c>
      <c r="B642" s="45"/>
      <c r="C642" s="46" t="s">
        <v>1533</v>
      </c>
      <c r="D642" s="46">
        <v>708</v>
      </c>
      <c r="E642" s="45" t="s">
        <v>2688</v>
      </c>
      <c r="F642" s="45" t="s">
        <v>76</v>
      </c>
      <c r="G642" s="47" t="str">
        <f t="shared" si="9"/>
        <v>0708 - AQUISIÇÃO DE MATERIAIS PERMANENTES.   ENTIDADE   ASSOCIAÇÃO DOS REMAN.DOS QUILOMBOS DE PRODUTORES E PRODUTORAS RURAIS DA AGRIC.FAMILIAR DA COM.DE SAO DOMINGOS-SAPE DO NORTE CONCEICAO DA BARRAES - Dep. Marcelo Santos</v>
      </c>
    </row>
    <row r="643" spans="1:7">
      <c r="A643" s="45" t="s">
        <v>2689</v>
      </c>
      <c r="B643" s="45"/>
      <c r="C643" s="46" t="s">
        <v>1533</v>
      </c>
      <c r="D643" s="46">
        <v>709</v>
      </c>
      <c r="E643" s="45" t="s">
        <v>2690</v>
      </c>
      <c r="F643" s="45" t="s">
        <v>56</v>
      </c>
      <c r="G643" s="47" t="str">
        <f t="shared" ref="G643:G706" si="10">CONCATENATE(E643," - ",A643," - ",F643)</f>
        <v>0709 - APOIO FINANCEIRO PARA CUSTEAR AS DESPESAS DA SOCIEDADE CIVIL DE AMPARO À VELHICE - ENTIDADE: SOCIEDADE CIVIL DE AMPARO Á VELHICE NINHO DE AMOR - Dep. Adilson Espíndula</v>
      </c>
    </row>
    <row r="644" spans="1:7">
      <c r="A644" s="45" t="s">
        <v>2691</v>
      </c>
      <c r="B644" s="45"/>
      <c r="C644" s="46" t="s">
        <v>1533</v>
      </c>
      <c r="D644" s="46">
        <v>710</v>
      </c>
      <c r="E644" s="45" t="s">
        <v>2692</v>
      </c>
      <c r="F644" s="45" t="s">
        <v>56</v>
      </c>
      <c r="G644" s="47" t="str">
        <f t="shared" si="10"/>
        <v>0710 - APOIO FINANCEIRO PARA CUSTEAR AS DESPESAS DA APAE DE SANTA MARIA DE JETIBÁ - ENTIDADE: ASSOCIAÇÃO DE PAIS E AMIGOS DOS EXCEPCIONAIS DE SANTA MARIA DE JETIBÁ - Dep. Adilson Espíndula</v>
      </c>
    </row>
    <row r="645" spans="1:7">
      <c r="A645" s="45" t="s">
        <v>2693</v>
      </c>
      <c r="B645" s="45"/>
      <c r="C645" s="46" t="s">
        <v>1533</v>
      </c>
      <c r="D645" s="46">
        <v>711</v>
      </c>
      <c r="E645" s="45" t="s">
        <v>2694</v>
      </c>
      <c r="F645" s="45" t="s">
        <v>56</v>
      </c>
      <c r="G645" s="47" t="str">
        <f t="shared" si="10"/>
        <v>0711 - APOIO FINANCEIRO PARA CUSTEAR AS DESPESAS DA APAE DE AFONSO CLÁUDIO - ENTIDADE: ASSOCIACAO DE PAIS E AMIGOS DOS EXCEPCIONAIS - Dep. Adilson Espíndula</v>
      </c>
    </row>
    <row r="646" spans="1:7">
      <c r="A646" s="45" t="s">
        <v>2695</v>
      </c>
      <c r="B646" s="45"/>
      <c r="C646" s="46" t="s">
        <v>1533</v>
      </c>
      <c r="D646" s="46">
        <v>712</v>
      </c>
      <c r="E646" s="45" t="s">
        <v>2696</v>
      </c>
      <c r="F646" s="45" t="s">
        <v>76</v>
      </c>
      <c r="G646" s="47" t="str">
        <f t="shared" si="10"/>
        <v>0712 - AQUISIÇÃO DE IMPLEMENTOS AGRÍCOLAS.   ENTIDADE   COOPERATIVA DOS TRABALHADORES RURAIS E AGRICULTORES DAS COMUNIDADES QUILOMBOLAS DE RODA D'AGUA E MORRO DA ONCA - Dep. Marcelo Santos</v>
      </c>
    </row>
    <row r="647" spans="1:7">
      <c r="A647" s="45" t="s">
        <v>2697</v>
      </c>
      <c r="B647" s="45"/>
      <c r="C647" s="46" t="s">
        <v>1533</v>
      </c>
      <c r="D647" s="46">
        <v>713</v>
      </c>
      <c r="E647" s="45" t="s">
        <v>2698</v>
      </c>
      <c r="F647" s="45" t="s">
        <v>56</v>
      </c>
      <c r="G647" s="47" t="str">
        <f t="shared" si="10"/>
        <v>0713 - APOIO FINANCEIRO PARA CUSTEAR AS DESPESAS DA APAE DE SANTA LEOPOLDINA - ENTIDADE: ASSOCIAÇÃO DE PAIS E AMIGOS DOS EXCEPCIONAIS DE SANTA LEOPOLDINA - Dep. Adilson Espíndula</v>
      </c>
    </row>
    <row r="648" spans="1:7">
      <c r="A648" s="45" t="s">
        <v>2699</v>
      </c>
      <c r="B648" s="45"/>
      <c r="C648" s="46" t="s">
        <v>1533</v>
      </c>
      <c r="D648" s="46">
        <v>714</v>
      </c>
      <c r="E648" s="45" t="s">
        <v>2700</v>
      </c>
      <c r="F648" s="45" t="s">
        <v>56</v>
      </c>
      <c r="G648" s="47" t="str">
        <f t="shared" si="10"/>
        <v>0714 - APOIO FINANCEIRO PARA CUSTEAR AS DESPESAS DA APAE DE DOMINGOS MARTINS - ENTIDADE: ASSOCIAÇÃO DE PAIS E AMIGOS DOS EXCEPCIONAIS DE DOMINGOS MARTINS - Dep. Adilson Espíndula</v>
      </c>
    </row>
    <row r="649" spans="1:7">
      <c r="A649" s="45" t="s">
        <v>2701</v>
      </c>
      <c r="B649" s="45"/>
      <c r="C649" s="46" t="s">
        <v>1533</v>
      </c>
      <c r="D649" s="46">
        <v>715</v>
      </c>
      <c r="E649" s="45" t="s">
        <v>2702</v>
      </c>
      <c r="F649" s="45" t="s">
        <v>76</v>
      </c>
      <c r="G649" s="47" t="str">
        <f t="shared" si="10"/>
        <v>0715 - AQUISIÇÃO DE EQUIPAMENTOS     ENTIDADE   ASSOCIAÇÃO DE MORADORES E PEQUENOS PRODUTORES RURAIS DO CÓRREGO DA EXPLOSAO - ASPREX - Dep. Marcelo Santos</v>
      </c>
    </row>
    <row r="650" spans="1:7">
      <c r="A650" s="45" t="s">
        <v>2703</v>
      </c>
      <c r="B650" s="45"/>
      <c r="C650" s="46" t="s">
        <v>1533</v>
      </c>
      <c r="D650" s="46">
        <v>716</v>
      </c>
      <c r="E650" s="45" t="s">
        <v>2704</v>
      </c>
      <c r="F650" s="45" t="s">
        <v>56</v>
      </c>
      <c r="G650" s="47" t="str">
        <f t="shared" si="10"/>
        <v>0716 - APOIO FINANCEIRO PARA CUSTEAR AS DESPESAS DA APAE DE PINHEIROS - ENTIDADE: ASSOC DE PAIS E AMIGOS DOS EXCEPCIONAIS DE PINHEIRO - Dep. Adilson Espíndula</v>
      </c>
    </row>
    <row r="651" spans="1:7">
      <c r="A651" s="45" t="s">
        <v>2705</v>
      </c>
      <c r="B651" s="45"/>
      <c r="C651" s="46" t="s">
        <v>1533</v>
      </c>
      <c r="D651" s="46">
        <v>717</v>
      </c>
      <c r="E651" s="45" t="s">
        <v>2706</v>
      </c>
      <c r="F651" s="45" t="s">
        <v>56</v>
      </c>
      <c r="G651" s="47" t="str">
        <f t="shared" si="10"/>
        <v>0717 - APOIO FINANCEIRO PARA INVESTIMENTO OBJETIVANDO A INSTALAÇÃO ENERGIA FOTOVOLTAICA DA PESTALOZZI SANTA TERESA - ENTIDADE: ASSOCIAÇÃO PESTALOZZI DE SANTA TERESA - Dep. Adilson Espíndula</v>
      </c>
    </row>
    <row r="652" spans="1:7">
      <c r="A652" s="45" t="s">
        <v>2707</v>
      </c>
      <c r="B652" s="45"/>
      <c r="C652" s="46" t="s">
        <v>1533</v>
      </c>
      <c r="D652" s="46">
        <v>718</v>
      </c>
      <c r="E652" s="45" t="s">
        <v>2708</v>
      </c>
      <c r="F652" s="45" t="s">
        <v>76</v>
      </c>
      <c r="G652" s="47" t="str">
        <f t="shared" si="10"/>
        <v>0718 - AQUISIÇÃO DE BENS E EQUIPAMENTOS   ENTIDADE   SINDICATO RURAL DE IUNA - Dep. Marcelo Santos</v>
      </c>
    </row>
    <row r="653" spans="1:7">
      <c r="A653" s="45" t="s">
        <v>2709</v>
      </c>
      <c r="B653" s="45"/>
      <c r="C653" s="46" t="s">
        <v>1533</v>
      </c>
      <c r="D653" s="46">
        <v>719</v>
      </c>
      <c r="E653" s="45" t="s">
        <v>2710</v>
      </c>
      <c r="F653" s="45" t="s">
        <v>56</v>
      </c>
      <c r="G653" s="47" t="str">
        <f t="shared" si="10"/>
        <v>0719 - APOIO FINANCEIRO PARA CUSTEAR AS DESPESAS DA PESTALOZZI DE ITARANA - ENTIDADE: ASSOCIAÇÃO PESTALOZZI DE ITARANA - Dep. Adilson Espíndula</v>
      </c>
    </row>
    <row r="654" spans="1:7">
      <c r="A654" s="45" t="s">
        <v>2711</v>
      </c>
      <c r="B654" s="45"/>
      <c r="C654" s="46" t="s">
        <v>1533</v>
      </c>
      <c r="D654" s="46">
        <v>720</v>
      </c>
      <c r="E654" s="45" t="s">
        <v>2712</v>
      </c>
      <c r="F654" s="45" t="s">
        <v>56</v>
      </c>
      <c r="G654" s="47" t="str">
        <f t="shared" si="10"/>
        <v>0720 - APOIO FINANCEIRO PARA CUSTEAR AS DESPESAS DO CONSELHO PINHEIRENSE DO BEM ESTAR DO MENOR - ENTIDADE: CONSELHO PINHEIRENSE DO BEM ESTAR DO MENOR - COPBEM - Dep. Adilson Espíndula</v>
      </c>
    </row>
    <row r="655" spans="1:7">
      <c r="A655" s="45" t="s">
        <v>2713</v>
      </c>
      <c r="B655" s="45"/>
      <c r="C655" s="46" t="s">
        <v>1533</v>
      </c>
      <c r="D655" s="46">
        <v>721</v>
      </c>
      <c r="E655" s="45" t="s">
        <v>2714</v>
      </c>
      <c r="F655" s="45" t="s">
        <v>56</v>
      </c>
      <c r="G655" s="47" t="str">
        <f t="shared" si="10"/>
        <v>0721 - TRANSFERÊNCIA DE RECURSOS PARA CUSTEAR AS DESPESAS DA LIGA INDEPENDENTE DAS ESCOLAS DE SAMBA DO GRUPO ESPECIAL    ENTIDADE  LIGA INDEPENDENTE DAS ESCOLAS DE SAMBA DO GRUPO ESPECIAL    LIESGE - ES - Dep. Adilson Espíndula</v>
      </c>
    </row>
    <row r="656" spans="1:7">
      <c r="A656" s="45" t="s">
        <v>2715</v>
      </c>
      <c r="B656" s="45"/>
      <c r="C656" s="46" t="s">
        <v>1533</v>
      </c>
      <c r="D656" s="46">
        <v>722</v>
      </c>
      <c r="E656" s="45" t="s">
        <v>2716</v>
      </c>
      <c r="F656" s="45" t="s">
        <v>76</v>
      </c>
      <c r="G656" s="47" t="str">
        <f t="shared" si="10"/>
        <v>0722 - AQUISIÇÃO DE UMA TOBATA COM CARRETINHA    ENTIDADE   ASSOCIAÇÃO COMUNITARIA DO VALE DE ALIANCA E ADJACENCIAS - Dep. Marcelo Santos</v>
      </c>
    </row>
    <row r="657" spans="1:7">
      <c r="A657" s="45" t="s">
        <v>2717</v>
      </c>
      <c r="B657" s="45"/>
      <c r="C657" s="46" t="s">
        <v>1533</v>
      </c>
      <c r="D657" s="46">
        <v>723</v>
      </c>
      <c r="E657" s="45" t="s">
        <v>2718</v>
      </c>
      <c r="F657" s="45" t="s">
        <v>56</v>
      </c>
      <c r="G657" s="47" t="str">
        <f t="shared" si="10"/>
        <v>0723 - TRANSFERÊNCIA DE RECURSOS PARA CUSTEIO DAS ATIVIDADES DA CASA BOM SAMARITANO - ENTIDADE: ASSOCIACAO - CASA BOM SAMARITANO - Dep. Adilson Espíndula</v>
      </c>
    </row>
    <row r="658" spans="1:7">
      <c r="A658" s="45" t="s">
        <v>2719</v>
      </c>
      <c r="B658" s="45"/>
      <c r="C658" s="46" t="s">
        <v>1533</v>
      </c>
      <c r="D658" s="46">
        <v>724</v>
      </c>
      <c r="E658" s="45" t="s">
        <v>2720</v>
      </c>
      <c r="F658" s="45" t="s">
        <v>76</v>
      </c>
      <c r="G658" s="47" t="str">
        <f t="shared" si="10"/>
        <v>0724 - AQUISIÇÃO DE BENS E EQUIPAMENTOS.   ENTIDADE   ASSOCIAÇÃO DOS PEQUENOS AGRICULTORES DO CÓRREGO DO CAPIM - (APACC) - Dep. Marcelo Santos</v>
      </c>
    </row>
    <row r="659" spans="1:7">
      <c r="A659" s="45" t="s">
        <v>2721</v>
      </c>
      <c r="B659" s="45"/>
      <c r="C659" s="46" t="s">
        <v>1533</v>
      </c>
      <c r="D659" s="46">
        <v>725</v>
      </c>
      <c r="E659" s="45" t="s">
        <v>2722</v>
      </c>
      <c r="F659" s="45" t="s">
        <v>56</v>
      </c>
      <c r="G659" s="47" t="str">
        <f t="shared" si="10"/>
        <v>0725 - TRANSFERÊNCIA DE RECURSOS PARA CUSTEIO DAS ATIVIDADES DO PROJETO ALFA COMUNIDADE TERAPÊUTICA - ENTIDADE: PROJETO ALFA COMUNIDADE TERAPEUTICA - Dep. Adilson Espíndula</v>
      </c>
    </row>
    <row r="660" spans="1:7">
      <c r="A660" s="45" t="s">
        <v>2723</v>
      </c>
      <c r="B660" s="45"/>
      <c r="C660" s="46" t="s">
        <v>1533</v>
      </c>
      <c r="D660" s="46">
        <v>726</v>
      </c>
      <c r="E660" s="45" t="s">
        <v>2724</v>
      </c>
      <c r="F660" s="45" t="s">
        <v>76</v>
      </c>
      <c r="G660" s="47" t="str">
        <f t="shared" si="10"/>
        <v>0726 - AQUISIÇÃO DE EQUIPAMENTOS    ENTIDADE   ASSOCIAÇÃO DOS PRODUTORES FAMILIARES DA COMUNIDADE CRISTOVAO - APROFACC - Dep. Marcelo Santos</v>
      </c>
    </row>
    <row r="661" spans="1:7">
      <c r="A661" s="45" t="s">
        <v>2725</v>
      </c>
      <c r="B661" s="45"/>
      <c r="C661" s="46" t="s">
        <v>1533</v>
      </c>
      <c r="D661" s="46">
        <v>727</v>
      </c>
      <c r="E661" s="45" t="s">
        <v>2726</v>
      </c>
      <c r="F661" s="45" t="s">
        <v>56</v>
      </c>
      <c r="G661" s="47" t="str">
        <f t="shared" si="10"/>
        <v>0727 - TRANSFERÊNCIA DE RECURSOS PARA QUE A ADETURI POSSA ADQUIRIR UM "PANELÃO"    ENTIDADE  ADETURI    ASSOCIAÇÃO PARA DESENVOLVIMENTO DO TURISMO DE ITARANA - Dep. Adilson Espíndula</v>
      </c>
    </row>
    <row r="662" spans="1:7">
      <c r="A662" s="45" t="s">
        <v>2727</v>
      </c>
      <c r="B662" s="45"/>
      <c r="C662" s="46" t="s">
        <v>1533</v>
      </c>
      <c r="D662" s="46">
        <v>728</v>
      </c>
      <c r="E662" s="45" t="s">
        <v>2728</v>
      </c>
      <c r="F662" s="45" t="s">
        <v>76</v>
      </c>
      <c r="G662" s="47" t="str">
        <f t="shared" si="10"/>
        <v>0728 - AQUISIÇÃO DE EQUIPAMENTOS   ENTIDADE   ASSOCIAÇÃO DOS PRODUTORES DE CAFE DE QUALIDADE DE MUNIZ FREIRE - Dep. Marcelo Santos</v>
      </c>
    </row>
    <row r="663" spans="1:7">
      <c r="A663" s="45" t="s">
        <v>2729</v>
      </c>
      <c r="B663" s="45"/>
      <c r="C663" s="46" t="s">
        <v>1533</v>
      </c>
      <c r="D663" s="46">
        <v>729</v>
      </c>
      <c r="E663" s="45" t="s">
        <v>2730</v>
      </c>
      <c r="F663" s="45" t="s">
        <v>56</v>
      </c>
      <c r="G663" s="47" t="str">
        <f t="shared" si="10"/>
        <v>0729 - APOIO FINANCEIRO PARA CUSTEAR AS DESPESAS DO HOSPITAL EVANGÉLICO DE VILA VELHA ENTIDADE ASSOCIACAO EVANGELICA BENEFICENTE ESPIRITO-SANTENSE - AEBES - Dep. Adilson Espíndula</v>
      </c>
    </row>
    <row r="664" spans="1:7">
      <c r="A664" s="45" t="s">
        <v>2731</v>
      </c>
      <c r="B664" s="45"/>
      <c r="C664" s="46" t="s">
        <v>1533</v>
      </c>
      <c r="D664" s="46">
        <v>730</v>
      </c>
      <c r="E664" s="45" t="s">
        <v>2732</v>
      </c>
      <c r="F664" s="45" t="s">
        <v>56</v>
      </c>
      <c r="G664" s="47" t="str">
        <f t="shared" si="10"/>
        <v>0730 - APOIO FINANCEIRO PARA CUSTEAR AS DESPESAS DA AEBES DE SANTA LEOPOLDINA ENTIDADE HOSPITAL DE SANTA LEOPOLDINA - Dep. Adilson Espíndula</v>
      </c>
    </row>
    <row r="665" spans="1:7">
      <c r="A665" s="45" t="s">
        <v>2733</v>
      </c>
      <c r="B665" s="45"/>
      <c r="C665" s="46" t="s">
        <v>1533</v>
      </c>
      <c r="D665" s="46">
        <v>731</v>
      </c>
      <c r="E665" s="45" t="s">
        <v>2734</v>
      </c>
      <c r="F665" s="45" t="s">
        <v>76</v>
      </c>
      <c r="G665" s="47" t="str">
        <f t="shared" si="10"/>
        <v>0731 - AQUISIÇÃO DE EQUIPAMENTOS    ENTIDADE   ASSOCIAÇÃO DE PEQUENOS AGRICULTORES DE RANCHO FUNDO - Dep. Marcelo Santos</v>
      </c>
    </row>
    <row r="666" spans="1:7">
      <c r="A666" s="45" t="s">
        <v>2735</v>
      </c>
      <c r="B666" s="45"/>
      <c r="C666" s="46" t="s">
        <v>1533</v>
      </c>
      <c r="D666" s="46">
        <v>732</v>
      </c>
      <c r="E666" s="45" t="s">
        <v>2736</v>
      </c>
      <c r="F666" s="45" t="s">
        <v>56</v>
      </c>
      <c r="G666" s="47" t="str">
        <f t="shared" si="10"/>
        <v>0732 - APOIO FINANCEIRO PARA CUSTEAR AS DESPESAS DO SETOR ONCOLÓGICO DO HOSPITAL IRMANDADE SANTA CASA DE MISERICÓRDIA DE VITÓRIA ENTIDADE IRMANDADE DA SANTA CASA DE MISERICÓRDIA DE VITÓRIA HOSPITAL DA SANTA CASA DE MISERICÓRDIA DE VITÓRIA - Dep. Adilson Espíndula</v>
      </c>
    </row>
    <row r="667" spans="1:7">
      <c r="A667" s="45" t="s">
        <v>2737</v>
      </c>
      <c r="B667" s="45"/>
      <c r="C667" s="46" t="s">
        <v>1533</v>
      </c>
      <c r="D667" s="46">
        <v>733</v>
      </c>
      <c r="E667" s="45" t="s">
        <v>2738</v>
      </c>
      <c r="F667" s="45" t="s">
        <v>76</v>
      </c>
      <c r="G667" s="47" t="str">
        <f t="shared" si="10"/>
        <v>0733 - AQUISIÇÃO DE VEÍCULO   ENTIDADE   ASSOCIAÇÃO DE PEQUENOS AGRICULTORES DO SETOR SEDE DO ASSENTAMENTO CASTRO ALVES  - Dep. Marcelo Santos</v>
      </c>
    </row>
    <row r="668" spans="1:7">
      <c r="A668" s="45" t="s">
        <v>2739</v>
      </c>
      <c r="B668" s="45"/>
      <c r="C668" s="46" t="s">
        <v>1533</v>
      </c>
      <c r="D668" s="46">
        <v>734</v>
      </c>
      <c r="E668" s="45" t="s">
        <v>2740</v>
      </c>
      <c r="F668" s="45" t="s">
        <v>56</v>
      </c>
      <c r="G668" s="47" t="str">
        <f t="shared" si="10"/>
        <v>0734 - EMENDA DESTINADA PARA CONSTRUÇÃO DE UM GALPÃO DE 900 M²    ENTIDADE   ASSOCIAÇÃO DE MORADORES, PRODUTORES E AMIGOS DE MELGAÇO - Dep. Adilson Espíndula</v>
      </c>
    </row>
    <row r="669" spans="1:7">
      <c r="A669" s="45" t="s">
        <v>2741</v>
      </c>
      <c r="B669" s="45"/>
      <c r="C669" s="46" t="s">
        <v>1533</v>
      </c>
      <c r="D669" s="46">
        <v>735</v>
      </c>
      <c r="E669" s="45" t="s">
        <v>2742</v>
      </c>
      <c r="F669" s="45" t="s">
        <v>76</v>
      </c>
      <c r="G669" s="47" t="str">
        <f t="shared" si="10"/>
        <v>0735 - REALIZAÇÃO DA FESTA EM COMEMORAÇÃO DA INSTITUIÇÃO DO DIA DE PEDRO PALÁCIOS    DIVULGAÇÃO DA ROTA DO CAMINHO DA SABEDORIA    ENTIDADE  ASSOCIAÇÃO DE MORADORES DE PEDRO PALÁCIOS E RIO DA PRATA - Dep. Marcelo Santos</v>
      </c>
    </row>
    <row r="670" spans="1:7">
      <c r="A670" s="45" t="s">
        <v>2743</v>
      </c>
      <c r="B670" s="45"/>
      <c r="C670" s="46" t="s">
        <v>1533</v>
      </c>
      <c r="D670" s="46">
        <v>736</v>
      </c>
      <c r="E670" s="45" t="s">
        <v>2744</v>
      </c>
      <c r="F670" s="45" t="s">
        <v>56</v>
      </c>
      <c r="G670" s="47" t="str">
        <f t="shared" si="10"/>
        <v>0736 - EMENDA DESTINADA PARA REALIZAÇÃO DE CURSOS DE LÍNGUA POMERANA. ENTIDADE ASSOCIAÇÃO POMERANA DE PANCAS - Dep. Adilson Espíndula</v>
      </c>
    </row>
    <row r="671" spans="1:7">
      <c r="A671" s="45" t="s">
        <v>2745</v>
      </c>
      <c r="B671" s="45"/>
      <c r="C671" s="46" t="s">
        <v>1533</v>
      </c>
      <c r="D671" s="46">
        <v>737</v>
      </c>
      <c r="E671" s="45" t="s">
        <v>2746</v>
      </c>
      <c r="F671" s="45" t="s">
        <v>76</v>
      </c>
      <c r="G671" s="47" t="str">
        <f t="shared" si="10"/>
        <v>0737 - REALIZAÇÃO DO PRIMEIRO FESTIVAL TURÍSTICO, GASTRONOMICO E MUSICAL DO TRIANGULO DAS BERMUDAS.    ENTIDADE  ASSOCIACAO ESPIRITO SANTENSE DE ESPORTES, CULTURA E TURISMO - AESECT - Dep. Marcelo Santos</v>
      </c>
    </row>
    <row r="672" spans="1:7">
      <c r="A672" s="45" t="s">
        <v>2747</v>
      </c>
      <c r="B672" s="45"/>
      <c r="C672" s="46" t="s">
        <v>1533</v>
      </c>
      <c r="D672" s="46">
        <v>738</v>
      </c>
      <c r="E672" s="45" t="s">
        <v>2748</v>
      </c>
      <c r="F672" s="45" t="s">
        <v>56</v>
      </c>
      <c r="G672" s="47" t="str">
        <f t="shared" si="10"/>
        <v>0738 - EMENDA DESTINADA A EXTENSÃO DE REDE TRIFÁSICA PARA A ASS. PROD. COM. DE S. MARCOS, S. JOSÉ E S. VALENTIM   ENTIDADE   SECRETARIA DE ESTADO DA AGRICULTURA, ABASTECIMENTO, AQUICULTURA E PESCA - SEAG - Dep. Adilson Espíndula</v>
      </c>
    </row>
    <row r="673" spans="1:7">
      <c r="A673" s="45" t="s">
        <v>2749</v>
      </c>
      <c r="B673" s="45"/>
      <c r="C673" s="46" t="s">
        <v>1533</v>
      </c>
      <c r="D673" s="46">
        <v>739</v>
      </c>
      <c r="E673" s="45" t="s">
        <v>2750</v>
      </c>
      <c r="F673" s="45" t="s">
        <v>56</v>
      </c>
      <c r="G673" s="47" t="str">
        <f t="shared" si="10"/>
        <v>0739 - APOIO FINANCEIRO PARA INVESTIMENTO OBJETIVANDO A INSTALAÇÃO ENERGIA FOTOVOLTÁICA NO HOSPITAL DE CASTELO E OU UNIDADES DE SAÚDE - Dep. Adilson Espíndula</v>
      </c>
    </row>
    <row r="674" spans="1:7">
      <c r="A674" s="45" t="s">
        <v>2751</v>
      </c>
      <c r="B674" s="45"/>
      <c r="C674" s="46" t="s">
        <v>1533</v>
      </c>
      <c r="D674" s="46">
        <v>740</v>
      </c>
      <c r="E674" s="45" t="s">
        <v>2752</v>
      </c>
      <c r="F674" s="45" t="s">
        <v>76</v>
      </c>
      <c r="G674" s="47" t="str">
        <f t="shared" si="10"/>
        <v>0740 - AQUISIÇÃO DE MATERIAL ESPORTIVO - Dep. Marcelo Santos</v>
      </c>
    </row>
    <row r="675" spans="1:7">
      <c r="A675" s="45" t="s">
        <v>2753</v>
      </c>
      <c r="B675" s="45"/>
      <c r="C675" s="46" t="s">
        <v>1533</v>
      </c>
      <c r="D675" s="46">
        <v>741</v>
      </c>
      <c r="E675" s="45" t="s">
        <v>2754</v>
      </c>
      <c r="F675" s="45" t="s">
        <v>56</v>
      </c>
      <c r="G675" s="47" t="str">
        <f t="shared" si="10"/>
        <v>0741 - 
APOIO FINANCEIRO PARA CUSTEAR AS DESPESAS DO HOSPITAL SÃO JOSÉ ENTIDADE FUNDAÇÃO SOCIAL RURAL DE COLATINA - Dep. Adilson Espíndula</v>
      </c>
    </row>
    <row r="676" spans="1:7">
      <c r="A676" s="45" t="s">
        <v>2755</v>
      </c>
      <c r="B676" s="45"/>
      <c r="C676" s="46" t="s">
        <v>1533</v>
      </c>
      <c r="D676" s="46">
        <v>742</v>
      </c>
      <c r="E676" s="45" t="s">
        <v>2756</v>
      </c>
      <c r="F676" s="45" t="s">
        <v>76</v>
      </c>
      <c r="G676" s="47" t="str">
        <f t="shared" si="10"/>
        <v>0742 - AQUISIÇÃO DE MATERIAL ESPORTIVO. - Dep. Marcelo Santos</v>
      </c>
    </row>
    <row r="677" spans="1:7">
      <c r="A677" s="45" t="s">
        <v>2757</v>
      </c>
      <c r="B677" s="45"/>
      <c r="C677" s="46" t="s">
        <v>1533</v>
      </c>
      <c r="D677" s="46">
        <v>743</v>
      </c>
      <c r="E677" s="45" t="s">
        <v>2758</v>
      </c>
      <c r="F677" s="45" t="s">
        <v>76</v>
      </c>
      <c r="G677" s="47" t="str">
        <f t="shared" si="10"/>
        <v>0743 - AQUISIÇÃO DE MATERIAIS ESPORTIVOS. ENTIDADE ASSOCIACAO BENEFICENTE MAOS QUE AMPARAM - Dep. Marcelo Santos</v>
      </c>
    </row>
    <row r="678" spans="1:7">
      <c r="A678" s="45" t="s">
        <v>2759</v>
      </c>
      <c r="B678" s="45"/>
      <c r="C678" s="46" t="s">
        <v>1533</v>
      </c>
      <c r="D678" s="46">
        <v>744</v>
      </c>
      <c r="E678" s="45" t="s">
        <v>2760</v>
      </c>
      <c r="F678" s="45" t="s">
        <v>76</v>
      </c>
      <c r="G678" s="47" t="str">
        <f t="shared" si="10"/>
        <v>0744 - PROMOÇÃO, APOIO A JOGOS, EVENTOS E ATLETAS DE ALTO RENDIMENTO. ENTIDADE FEDERAÇÃO ESPÍRITO SANTENSE DE FUTEBOL DE SALÃO - Dep. Marcelo Santos</v>
      </c>
    </row>
    <row r="679" spans="1:7">
      <c r="A679" s="45" t="s">
        <v>2761</v>
      </c>
      <c r="B679" s="45"/>
      <c r="C679" s="46" t="s">
        <v>1533</v>
      </c>
      <c r="D679" s="46">
        <v>745</v>
      </c>
      <c r="E679" s="45" t="s">
        <v>2762</v>
      </c>
      <c r="F679" s="45" t="s">
        <v>76</v>
      </c>
      <c r="G679" s="47" t="str">
        <f t="shared" si="10"/>
        <v>0745 - AQUISIÇÃO DE EQUIPAMENTOS PARA O CENTRO DE EVENTO ESPORTIVO E CULTURAL "LENILSON GAVA ASEVEDO". - Dep. Marcelo Santos</v>
      </c>
    </row>
    <row r="680" spans="1:7">
      <c r="A680" s="45" t="s">
        <v>2763</v>
      </c>
      <c r="B680" s="45"/>
      <c r="C680" s="46" t="s">
        <v>1533</v>
      </c>
      <c r="D680" s="46">
        <v>746</v>
      </c>
      <c r="E680" s="45" t="s">
        <v>2764</v>
      </c>
      <c r="F680" s="45" t="s">
        <v>76</v>
      </c>
      <c r="G680" s="47" t="str">
        <f t="shared" si="10"/>
        <v>0746 - AQUISIÇÃO DE EQUIPAMENTOS. ENTIDADE SINDICATO DOS SERVIDORES PUBLICOS MUNICIPAIS DE ECOPORANGA - Dep. Marcelo Santos</v>
      </c>
    </row>
    <row r="681" spans="1:7">
      <c r="A681" s="45" t="s">
        <v>2765</v>
      </c>
      <c r="B681" s="45"/>
      <c r="C681" s="46" t="s">
        <v>1533</v>
      </c>
      <c r="D681" s="46">
        <v>747</v>
      </c>
      <c r="E681" s="45" t="s">
        <v>2766</v>
      </c>
      <c r="F681" s="45" t="s">
        <v>76</v>
      </c>
      <c r="G681" s="47" t="str">
        <f t="shared" si="10"/>
        <v>0747 - RECURSOS FINANCEIROS PARA APOIO AO TRABALHO SOCIOAMBIENTAL DESENVOLVIDO PELA INSTITUIÇÃO  ENTIDADE MOSTEIRO ZEN MORRO DA VARGEM  - Dep. Marcelo Santos</v>
      </c>
    </row>
    <row r="682" spans="1:7">
      <c r="A682" s="45" t="s">
        <v>2767</v>
      </c>
      <c r="B682" s="45"/>
      <c r="C682" s="46" t="s">
        <v>1533</v>
      </c>
      <c r="D682" s="46">
        <v>748</v>
      </c>
      <c r="E682" s="45" t="s">
        <v>2768</v>
      </c>
      <c r="F682" s="45" t="s">
        <v>76</v>
      </c>
      <c r="G682" s="47" t="str">
        <f t="shared" si="10"/>
        <v>0748 - AQUISICAO DE EQUIPAMENTOS E MATERIAIS PERMANENTES. ENTIDADE MOVIMENTO DE EDUCACAO PROMOCIONAL DO ESPIRITO SANTO - Dep. Marcelo Santos</v>
      </c>
    </row>
    <row r="683" spans="1:7">
      <c r="A683" s="45" t="s">
        <v>2769</v>
      </c>
      <c r="B683" s="45"/>
      <c r="C683" s="46" t="s">
        <v>1533</v>
      </c>
      <c r="D683" s="46">
        <v>749</v>
      </c>
      <c r="E683" s="45" t="s">
        <v>2770</v>
      </c>
      <c r="F683" s="45" t="s">
        <v>76</v>
      </c>
      <c r="G683" s="47" t="str">
        <f t="shared" si="10"/>
        <v>0749 - AQUISIÇÃO DE EQUIPAMENTOS - Dep. Marcelo Santos</v>
      </c>
    </row>
    <row r="684" spans="1:7">
      <c r="A684" s="45" t="s">
        <v>2771</v>
      </c>
      <c r="B684" s="45"/>
      <c r="C684" s="46" t="s">
        <v>1533</v>
      </c>
      <c r="D684" s="46">
        <v>750</v>
      </c>
      <c r="E684" s="45" t="s">
        <v>2772</v>
      </c>
      <c r="F684" s="45" t="s">
        <v>76</v>
      </c>
      <c r="G684" s="47" t="str">
        <f t="shared" si="10"/>
        <v>0750 - CUSTEIO ENTIDADE ASSOCIACAO DE PAIS E AMIGOS DOS EXCEPCIONAIS - Dep. Marcelo Santos</v>
      </c>
    </row>
    <row r="685" spans="1:7">
      <c r="A685" s="45" t="s">
        <v>2773</v>
      </c>
      <c r="B685" s="45"/>
      <c r="C685" s="46" t="s">
        <v>1533</v>
      </c>
      <c r="D685" s="46">
        <v>751</v>
      </c>
      <c r="E685" s="45" t="s">
        <v>2774</v>
      </c>
      <c r="F685" s="45" t="s">
        <v>76</v>
      </c>
      <c r="G685" s="47" t="str">
        <f t="shared" si="10"/>
        <v>0751 - CUSTEIO DA ENTIDADE ASSOCIAÇÃO DE PAIS E AMIGOS DOS EXCEPCIONAIS - APAE - Dep. Marcelo Santos</v>
      </c>
    </row>
    <row r="686" spans="1:7">
      <c r="A686" s="45" t="s">
        <v>2775</v>
      </c>
      <c r="B686" s="45"/>
      <c r="C686" s="46" t="s">
        <v>1533</v>
      </c>
      <c r="D686" s="46">
        <v>752</v>
      </c>
      <c r="E686" s="45" t="s">
        <v>2776</v>
      </c>
      <c r="F686" s="45" t="s">
        <v>76</v>
      </c>
      <c r="G686" s="47" t="str">
        <f t="shared" si="10"/>
        <v>0752 - CUSTEIO ENTIDADE OBRA SOCIAL CRISTO REI - Dep. Marcelo Santos</v>
      </c>
    </row>
    <row r="687" spans="1:7">
      <c r="A687" s="45" t="s">
        <v>2777</v>
      </c>
      <c r="B687" s="45"/>
      <c r="C687" s="46" t="s">
        <v>1533</v>
      </c>
      <c r="D687" s="46">
        <v>753</v>
      </c>
      <c r="E687" s="45" t="s">
        <v>2778</v>
      </c>
      <c r="F687" s="45" t="s">
        <v>76</v>
      </c>
      <c r="G687" s="47" t="str">
        <f t="shared" si="10"/>
        <v>0753 - CUSTEIO ENTIDADE ASSOCIACAO DE PAIS, AMIGOS E PESSOAS COM SINDROME DE DOWN DE CARIACICA ES - Dep. Marcelo Santos</v>
      </c>
    </row>
    <row r="688" spans="1:7">
      <c r="A688" s="45" t="s">
        <v>2779</v>
      </c>
      <c r="B688" s="45"/>
      <c r="C688" s="46" t="s">
        <v>1533</v>
      </c>
      <c r="D688" s="46">
        <v>754</v>
      </c>
      <c r="E688" s="45" t="s">
        <v>2780</v>
      </c>
      <c r="F688" s="45" t="s">
        <v>76</v>
      </c>
      <c r="G688" s="47" t="str">
        <f t="shared" si="10"/>
        <v>0754 - CUSTEIO ENTIDADE NUCLEO SOCIAL ROGER FERNANDES RODRIGUES - Dep. Marcelo Santos</v>
      </c>
    </row>
    <row r="689" spans="1:7">
      <c r="A689" s="45" t="s">
        <v>2781</v>
      </c>
      <c r="B689" s="45"/>
      <c r="C689" s="46" t="s">
        <v>1533</v>
      </c>
      <c r="D689" s="46">
        <v>755</v>
      </c>
      <c r="E689" s="45" t="s">
        <v>2782</v>
      </c>
      <c r="F689" s="45" t="s">
        <v>76</v>
      </c>
      <c r="G689" s="47" t="str">
        <f t="shared" si="10"/>
        <v>0755 - CUSTEIO ENTIDADE ASSOCIAÇÃO DE PAIS E AMIGOS DOS EXCEPCIONAIS APAE CARIACICA - Dep. Marcelo Santos</v>
      </c>
    </row>
    <row r="690" spans="1:7">
      <c r="A690" s="45" t="s">
        <v>2783</v>
      </c>
      <c r="B690" s="45"/>
      <c r="C690" s="46" t="s">
        <v>1533</v>
      </c>
      <c r="D690" s="46">
        <v>756</v>
      </c>
      <c r="E690" s="45" t="s">
        <v>2784</v>
      </c>
      <c r="F690" s="45" t="s">
        <v>76</v>
      </c>
      <c r="G690" s="47" t="str">
        <f t="shared" si="10"/>
        <v>0756 - CUSTEIO  ENTIDADE ASSOCIACAO DE MÃES E PAIS DE AUTISTAS - AMPA - Dep. Marcelo Santos</v>
      </c>
    </row>
    <row r="691" spans="1:7">
      <c r="A691" s="45" t="s">
        <v>2785</v>
      </c>
      <c r="B691" s="45"/>
      <c r="C691" s="46" t="s">
        <v>1533</v>
      </c>
      <c r="D691" s="46">
        <v>757</v>
      </c>
      <c r="E691" s="45" t="s">
        <v>2786</v>
      </c>
      <c r="F691" s="45" t="s">
        <v>76</v>
      </c>
      <c r="G691" s="47" t="str">
        <f t="shared" si="10"/>
        <v>0757 - CUSTEIO ENTIDADE ASSOCIACAO COSTUMES ARTES - Dep. Marcelo Santos</v>
      </c>
    </row>
    <row r="692" spans="1:7">
      <c r="A692" s="45" t="s">
        <v>2787</v>
      </c>
      <c r="B692" s="45"/>
      <c r="C692" s="46" t="s">
        <v>1533</v>
      </c>
      <c r="D692" s="46">
        <v>758</v>
      </c>
      <c r="E692" s="45" t="s">
        <v>2788</v>
      </c>
      <c r="F692" s="45" t="s">
        <v>76</v>
      </c>
      <c r="G692" s="47" t="str">
        <f t="shared" si="10"/>
        <v>0758 - CUSTEIO ENTIDADE CENTRO DE EDUCACÃO INFANTIL NOSSA SENHORA DA PENHA - Dep. Marcelo Santos</v>
      </c>
    </row>
    <row r="693" spans="1:7">
      <c r="A693" s="45" t="s">
        <v>2789</v>
      </c>
      <c r="B693" s="45"/>
      <c r="C693" s="46" t="s">
        <v>1533</v>
      </c>
      <c r="D693" s="46">
        <v>759</v>
      </c>
      <c r="E693" s="45" t="s">
        <v>2790</v>
      </c>
      <c r="F693" s="45" t="s">
        <v>76</v>
      </c>
      <c r="G693" s="47" t="str">
        <f t="shared" si="10"/>
        <v>0759 - CUSTEIO ENTIDADE ASSOCIAÇÃO DE PAIS E AMIGOS DOS EXCEPCIONAIS DE DOMINGOS MARTINS - Dep. Marcelo Santos</v>
      </c>
    </row>
    <row r="694" spans="1:7">
      <c r="A694" s="45" t="s">
        <v>2791</v>
      </c>
      <c r="B694" s="45"/>
      <c r="C694" s="46" t="s">
        <v>1533</v>
      </c>
      <c r="D694" s="46">
        <v>760</v>
      </c>
      <c r="E694" s="45" t="s">
        <v>2792</v>
      </c>
      <c r="F694" s="45" t="s">
        <v>76</v>
      </c>
      <c r="G694" s="47" t="str">
        <f t="shared" si="10"/>
        <v>0760 - CUSTEIO  ENTIDADE APAE-ASSOCIACAO DE PAIS E AMIGOS DOS EXCEPCIONAIS DE GUARAPARI - Dep. Marcelo Santos</v>
      </c>
    </row>
    <row r="695" spans="1:7">
      <c r="A695" s="45" t="s">
        <v>2793</v>
      </c>
      <c r="B695" s="45"/>
      <c r="C695" s="46" t="s">
        <v>1533</v>
      </c>
      <c r="D695" s="46">
        <v>761</v>
      </c>
      <c r="E695" s="45" t="s">
        <v>2794</v>
      </c>
      <c r="F695" s="45" t="s">
        <v>76</v>
      </c>
      <c r="G695" s="47" t="str">
        <f t="shared" si="10"/>
        <v>0761 - CUSTEIO ENTIDADE ASSOCIACAO SALVAMAR DE ASSISTENCIA A CRIANCA E AO ADOLESCENTE - Dep. Marcelo Santos</v>
      </c>
    </row>
    <row r="696" spans="1:7">
      <c r="A696" s="45" t="s">
        <v>2795</v>
      </c>
      <c r="B696" s="45"/>
      <c r="C696" s="46" t="s">
        <v>1533</v>
      </c>
      <c r="D696" s="46">
        <v>762</v>
      </c>
      <c r="E696" s="45" t="s">
        <v>2796</v>
      </c>
      <c r="F696" s="45" t="s">
        <v>76</v>
      </c>
      <c r="G696" s="47" t="str">
        <f t="shared" si="10"/>
        <v>0762 - CUSTEIO ENTIDADE ASSOCIACAO PESTALOZZI DO MUNICIPIO DE IBATIBA -ESTADO DO ESPIRITO SANTO - Dep. Marcelo Santos</v>
      </c>
    </row>
    <row r="697" spans="1:7">
      <c r="A697" s="45" t="s">
        <v>2797</v>
      </c>
      <c r="B697" s="45"/>
      <c r="C697" s="46" t="s">
        <v>1533</v>
      </c>
      <c r="D697" s="46">
        <v>763</v>
      </c>
      <c r="E697" s="45" t="s">
        <v>2798</v>
      </c>
      <c r="F697" s="45" t="s">
        <v>76</v>
      </c>
      <c r="G697" s="47" t="str">
        <f t="shared" si="10"/>
        <v>0763 - CUSTEIO ENTIDADE ASSOCIAÇÃO DE PAIS E AMIGOS DOS EXCEPCIONAIS DE IBATIBA - Dep. Marcelo Santos</v>
      </c>
    </row>
    <row r="698" spans="1:7">
      <c r="A698" s="45" t="s">
        <v>2799</v>
      </c>
      <c r="B698" s="45"/>
      <c r="C698" s="46" t="s">
        <v>1533</v>
      </c>
      <c r="D698" s="46">
        <v>764</v>
      </c>
      <c r="E698" s="45" t="s">
        <v>2800</v>
      </c>
      <c r="F698" s="45" t="s">
        <v>76</v>
      </c>
      <c r="G698" s="47" t="str">
        <f t="shared" si="10"/>
        <v>0764 - CUSTEIO ENTIDADE ASSOCIAÇÃO PESTALOZZI DE ITAGUAÇU - Dep. Marcelo Santos</v>
      </c>
    </row>
    <row r="699" spans="1:7">
      <c r="A699" s="45" t="s">
        <v>2801</v>
      </c>
      <c r="B699" s="45"/>
      <c r="C699" s="46" t="s">
        <v>1533</v>
      </c>
      <c r="D699" s="46">
        <v>765</v>
      </c>
      <c r="E699" s="45" t="s">
        <v>2802</v>
      </c>
      <c r="F699" s="45" t="s">
        <v>76</v>
      </c>
      <c r="G699" s="47" t="str">
        <f t="shared" si="10"/>
        <v>0765 - CUSTEIO ENTIDADE ASSOCIAÇÃO PESTALOZZI DE ITAPEMIRIM - Dep. Marcelo Santos</v>
      </c>
    </row>
    <row r="700" spans="1:7">
      <c r="A700" s="45" t="s">
        <v>2803</v>
      </c>
      <c r="B700" s="45"/>
      <c r="C700" s="46" t="s">
        <v>1533</v>
      </c>
      <c r="D700" s="46">
        <v>766</v>
      </c>
      <c r="E700" s="45" t="s">
        <v>2804</v>
      </c>
      <c r="F700" s="45" t="s">
        <v>76</v>
      </c>
      <c r="G700" s="47" t="str">
        <f t="shared" si="10"/>
        <v>0766 - CUSTEIO ENTIDADE ASSOCIACAO PESTALOZZI DE MIMOSO DO SUL - Dep. Marcelo Santos</v>
      </c>
    </row>
    <row r="701" spans="1:7">
      <c r="A701" s="45" t="s">
        <v>2805</v>
      </c>
      <c r="B701" s="45"/>
      <c r="C701" s="46" t="s">
        <v>1533</v>
      </c>
      <c r="D701" s="46">
        <v>767</v>
      </c>
      <c r="E701" s="45" t="s">
        <v>2806</v>
      </c>
      <c r="F701" s="45" t="s">
        <v>76</v>
      </c>
      <c r="G701" s="47" t="str">
        <f t="shared" si="10"/>
        <v>0767 - CUSTEIO ENTIDADE ASSOCIAÇÃO DE PAIS E AMIGOS DOS EXCEPCIONAIS - APAE - Dep. Marcelo Santos</v>
      </c>
    </row>
    <row r="702" spans="1:7">
      <c r="A702" s="45" t="s">
        <v>2807</v>
      </c>
      <c r="B702" s="45"/>
      <c r="C702" s="46" t="s">
        <v>1533</v>
      </c>
      <c r="D702" s="46">
        <v>768</v>
      </c>
      <c r="E702" s="45" t="s">
        <v>2808</v>
      </c>
      <c r="F702" s="45" t="s">
        <v>76</v>
      </c>
      <c r="G702" s="47" t="str">
        <f t="shared" si="10"/>
        <v>0768 - CUSTEIO ENTIDADE ASSOCIACAO DE ATENDIMENTO A CRIANCA, ADOLESCENTE E MATERNIDADE - Dep. Marcelo Santos</v>
      </c>
    </row>
    <row r="703" spans="1:7">
      <c r="A703" s="45" t="s">
        <v>2809</v>
      </c>
      <c r="B703" s="45"/>
      <c r="C703" s="46" t="s">
        <v>1533</v>
      </c>
      <c r="D703" s="46">
        <v>769</v>
      </c>
      <c r="E703" s="45" t="s">
        <v>2810</v>
      </c>
      <c r="F703" s="45" t="s">
        <v>76</v>
      </c>
      <c r="G703" s="47" t="str">
        <f t="shared" si="10"/>
        <v>0769 - CUSTEIO ENTIDADE ASSOCIACAO ABRIGO PARA IDOSOS DE MUQUI - LAR FREI PEDRO - Dep. Marcelo Santos</v>
      </c>
    </row>
    <row r="704" spans="1:7">
      <c r="A704" s="45" t="s">
        <v>2811</v>
      </c>
      <c r="B704" s="45"/>
      <c r="C704" s="46" t="s">
        <v>1533</v>
      </c>
      <c r="D704" s="46">
        <v>770</v>
      </c>
      <c r="E704" s="45" t="s">
        <v>2812</v>
      </c>
      <c r="F704" s="45" t="s">
        <v>76</v>
      </c>
      <c r="G704" s="47" t="str">
        <f t="shared" si="10"/>
        <v>0770 - CUSTEIO ENTIDADE ASSOCIACAO DE PAIS E AMIGOS DOS EXCEPCIONAIS - APAE - Dep. Marcelo Santos</v>
      </c>
    </row>
    <row r="705" spans="1:7">
      <c r="A705" s="45" t="s">
        <v>2813</v>
      </c>
      <c r="B705" s="45"/>
      <c r="C705" s="46" t="s">
        <v>1533</v>
      </c>
      <c r="D705" s="46">
        <v>771</v>
      </c>
      <c r="E705" s="45" t="s">
        <v>2814</v>
      </c>
      <c r="F705" s="45" t="s">
        <v>76</v>
      </c>
      <c r="G705" s="47" t="str">
        <f t="shared" si="10"/>
        <v>0771 - CUSTEIO ENTIDADE ASSOCIAÇÃO DE PAIS E AMIGOS DOS EXCEPCIONAIS DE NOVA VENÉCIA - Dep. Marcelo Santos</v>
      </c>
    </row>
    <row r="706" spans="1:7">
      <c r="A706" s="45" t="s">
        <v>2815</v>
      </c>
      <c r="B706" s="45"/>
      <c r="C706" s="46" t="s">
        <v>1533</v>
      </c>
      <c r="D706" s="46">
        <v>772</v>
      </c>
      <c r="E706" s="45" t="s">
        <v>2816</v>
      </c>
      <c r="F706" s="45" t="s">
        <v>76</v>
      </c>
      <c r="G706" s="47" t="str">
        <f t="shared" si="10"/>
        <v>0772 - CUSTEIO ENTIDADE ASSOCIAÇÃO DE AMPARO SOCIAL, EDUCACIONAL E DE REABILITAÇÃO DE DEPENDETES QUIMICOS DE NOVA VENECIA - Dep. Marcelo Santos</v>
      </c>
    </row>
    <row r="707" spans="1:7">
      <c r="A707" s="45" t="s">
        <v>2817</v>
      </c>
      <c r="B707" s="45"/>
      <c r="C707" s="46" t="s">
        <v>1533</v>
      </c>
      <c r="D707" s="46">
        <v>773</v>
      </c>
      <c r="E707" s="45" t="s">
        <v>2818</v>
      </c>
      <c r="F707" s="45" t="s">
        <v>76</v>
      </c>
      <c r="G707" s="47" t="str">
        <f t="shared" ref="G707:G770" si="11">CONCATENATE(E707," - ",A707," - ",F707)</f>
        <v>0773 - CUSTEIO ENTIDADE ASSOC DE PAIS E AMIGOS DOS EXCEPCIONAIS DE PINHEIRO - Dep. Marcelo Santos</v>
      </c>
    </row>
    <row r="708" spans="1:7">
      <c r="A708" s="45" t="s">
        <v>2819</v>
      </c>
      <c r="B708" s="45"/>
      <c r="C708" s="46" t="s">
        <v>1533</v>
      </c>
      <c r="D708" s="46">
        <v>774</v>
      </c>
      <c r="E708" s="45" t="s">
        <v>2820</v>
      </c>
      <c r="F708" s="45" t="s">
        <v>76</v>
      </c>
      <c r="G708" s="47" t="str">
        <f t="shared" si="11"/>
        <v>0774 - CUSTEIO ENTIDADE CONSELHO PINHEIRENSE DO BEM ESTAR DO MENOR - Dep. Marcelo Santos</v>
      </c>
    </row>
    <row r="709" spans="1:7">
      <c r="A709" s="45" t="s">
        <v>2821</v>
      </c>
      <c r="B709" s="45"/>
      <c r="C709" s="46" t="s">
        <v>1533</v>
      </c>
      <c r="D709" s="46">
        <v>775</v>
      </c>
      <c r="E709" s="45" t="s">
        <v>2822</v>
      </c>
      <c r="F709" s="45" t="s">
        <v>76</v>
      </c>
      <c r="G709" s="47" t="str">
        <f t="shared" si="11"/>
        <v>0775 - CUSTEIO ENTIDADE ASSOCIAÇÃO DE PAIS E AMIGOS DOS EXCEPCIONAIS DE SANTA MARIA DE JETIBÁ - Dep. Marcelo Santos</v>
      </c>
    </row>
    <row r="710" spans="1:7">
      <c r="A710" s="45" t="s">
        <v>2823</v>
      </c>
      <c r="B710" s="45"/>
      <c r="C710" s="46" t="s">
        <v>1533</v>
      </c>
      <c r="D710" s="46">
        <v>776</v>
      </c>
      <c r="E710" s="45" t="s">
        <v>2824</v>
      </c>
      <c r="F710" s="45" t="s">
        <v>76</v>
      </c>
      <c r="G710" s="47" t="str">
        <f t="shared" si="11"/>
        <v>0776 - CUSTEIO ENTIDADE ASSOCIAÇÃO PESTALOZZI DE SANTA TERESA - Dep. Marcelo Santos</v>
      </c>
    </row>
    <row r="711" spans="1:7">
      <c r="A711" s="45" t="s">
        <v>2825</v>
      </c>
      <c r="B711" s="45"/>
      <c r="C711" s="46" t="s">
        <v>1533</v>
      </c>
      <c r="D711" s="46">
        <v>777</v>
      </c>
      <c r="E711" s="45" t="s">
        <v>2826</v>
      </c>
      <c r="F711" s="45" t="s">
        <v>570</v>
      </c>
      <c r="G711" s="47" t="str">
        <f t="shared" si="11"/>
        <v>0777 - EMENDA DE CUSTEIO DESTINADA À MATERIAIS ESPORTIVOS PARA INSTITUIÇÃO ITAPEMIRIM FUTEBOL CAPIXABA, MUNICÍPIO DE CACHOEIRO DE ITAPEMIRIM. ENTIDADE INSTITUIÇÃO ITAPEMIRIM FUTEBOL CAPIXABA - Dep. Coronel Weliton</v>
      </c>
    </row>
    <row r="712" spans="1:7">
      <c r="A712" s="45" t="s">
        <v>2827</v>
      </c>
      <c r="B712" s="45"/>
      <c r="C712" s="46" t="s">
        <v>1533</v>
      </c>
      <c r="D712" s="46">
        <v>778</v>
      </c>
      <c r="E712" s="45" t="s">
        <v>2828</v>
      </c>
      <c r="F712" s="45" t="s">
        <v>594</v>
      </c>
      <c r="G712" s="47" t="str">
        <f t="shared" si="11"/>
        <v>0778 - APOIO FINANCEIRO PARA QUE POSSAM SER REALIZADOS INVESTIMENTOS NA ASSOCIAÇÃO LAR SÃO JOSÉ ENTIDADE LAR SÃO JOSÉ - Dep. Alcântaro Filho</v>
      </c>
    </row>
    <row r="713" spans="1:7">
      <c r="A713" s="45" t="s">
        <v>2829</v>
      </c>
      <c r="B713" s="45"/>
      <c r="C713" s="46" t="s">
        <v>1533</v>
      </c>
      <c r="D713" s="46">
        <v>779</v>
      </c>
      <c r="E713" s="45" t="s">
        <v>2830</v>
      </c>
      <c r="F713" s="45" t="s">
        <v>76</v>
      </c>
      <c r="G713" s="47" t="str">
        <f t="shared" si="11"/>
        <v>0779 - CUSTEIO ENTIDADE ASSOCIAÇÃO PESTALOZZI DE VARGEM ALTA - Dep. Marcelo Santos</v>
      </c>
    </row>
    <row r="714" spans="1:7">
      <c r="A714" s="45" t="s">
        <v>2831</v>
      </c>
      <c r="B714" s="45"/>
      <c r="C714" s="46" t="s">
        <v>1533</v>
      </c>
      <c r="D714" s="46">
        <v>780</v>
      </c>
      <c r="E714" s="45" t="s">
        <v>2832</v>
      </c>
      <c r="F714" s="45" t="s">
        <v>594</v>
      </c>
      <c r="G714" s="47" t="str">
        <f t="shared" si="11"/>
        <v>0780 - APOIO FINANCEIRO PARA CUSTEIO DE DESPESAS DA ASSOCIAÇÃO LAR SÃO JOSÉ. ENTIDADE LAR SÃO JOSÉ - Dep. Alcântaro Filho</v>
      </c>
    </row>
    <row r="715" spans="1:7">
      <c r="A715" s="45" t="s">
        <v>2833</v>
      </c>
      <c r="B715" s="45"/>
      <c r="C715" s="46" t="s">
        <v>1533</v>
      </c>
      <c r="D715" s="46">
        <v>781</v>
      </c>
      <c r="E715" s="45" t="s">
        <v>2834</v>
      </c>
      <c r="F715" s="45" t="s">
        <v>594</v>
      </c>
      <c r="G715" s="47" t="str">
        <f t="shared" si="11"/>
        <v>0781 - APOIO FINANCEIRO PARA CUSTEIO DE DESPESAS DA ASSOCIAÇÃO CULTURAL, RECREATIVA E BENEFICENTE PRESBITERIANA DE ARACRUZ. ENTIDADE ASSOCIAÇÃO CULTURAL, RECREATIVA E BENEFICENTE PRESBITERIANA DE ARACRUZ - Dep. Alcântaro Filho</v>
      </c>
    </row>
    <row r="716" spans="1:7">
      <c r="A716" s="45" t="s">
        <v>2835</v>
      </c>
      <c r="B716" s="45"/>
      <c r="C716" s="46" t="s">
        <v>1533</v>
      </c>
      <c r="D716" s="46">
        <v>782</v>
      </c>
      <c r="E716" s="45" t="s">
        <v>2836</v>
      </c>
      <c r="F716" s="45" t="s">
        <v>570</v>
      </c>
      <c r="G716" s="47" t="str">
        <f t="shared" si="11"/>
        <v>0782 - EMENDA DESTINADA PARA AQUISIÇÃO DE MATERIAIS DE CONSTRUÇÃO PARA ASPOMIRES, MUNICÍPIO DE VITÓRIA. - Entidade: ASSOCIAÇÃO DOS MILITARES DA RESERVA, REFORMADOS, DA ATIVA DA POLÍCIA MILITAR, DO CORPO DE BOMBEIROS MILITAR E PENSIONISTAS DE MILITARES DO ESTADO DO ESPÍRITO SANTO - ASPOMIRES - Dep. Coronel Weliton</v>
      </c>
    </row>
    <row r="717" spans="1:7">
      <c r="A717" s="45" t="s">
        <v>2837</v>
      </c>
      <c r="B717" s="45"/>
      <c r="C717" s="46" t="s">
        <v>1533</v>
      </c>
      <c r="D717" s="46">
        <v>783</v>
      </c>
      <c r="E717" s="45" t="s">
        <v>2838</v>
      </c>
      <c r="F717" s="45" t="s">
        <v>76</v>
      </c>
      <c r="G717" s="47" t="str">
        <f t="shared" si="11"/>
        <v>0783 - CUSTEIO ENTIDADE ASSOCIAÇÃO DE PAIS E AMIGOS DOS EXCEPCIONAIS DE VILA VALERIO - Dep. Marcelo Santos</v>
      </c>
    </row>
    <row r="718" spans="1:7">
      <c r="A718" s="45" t="s">
        <v>2839</v>
      </c>
      <c r="B718" s="45"/>
      <c r="C718" s="46" t="s">
        <v>1533</v>
      </c>
      <c r="D718" s="46">
        <v>784</v>
      </c>
      <c r="E718" s="45" t="s">
        <v>2840</v>
      </c>
      <c r="F718" s="45" t="s">
        <v>594</v>
      </c>
      <c r="G718" s="47" t="str">
        <f t="shared" si="11"/>
        <v>0784 - APOIO FINANCEIRO PARA QUE POSSAM SER REALIZADOS INVESTIMENTOS NA ASSOCIAÇÃO CULTURAL, RECREATIVA E BENEFICENTE PRESBITERIANA DE ARACRUZ. ENTIDADE ASSOCIAÇÃO CULTURAL, RECREATIVA E BENEFICENTE PRESBITERIANA DE ARACRUZ - Dep. Alcântaro Filho</v>
      </c>
    </row>
    <row r="719" spans="1:7">
      <c r="A719" s="45" t="s">
        <v>2841</v>
      </c>
      <c r="B719" s="45"/>
      <c r="C719" s="46" t="s">
        <v>1533</v>
      </c>
      <c r="D719" s="46">
        <v>785</v>
      </c>
      <c r="E719" s="45" t="s">
        <v>2842</v>
      </c>
      <c r="F719" s="45" t="s">
        <v>76</v>
      </c>
      <c r="G719" s="47" t="str">
        <f t="shared" si="11"/>
        <v>0785 - CUSTEIO ENTIDADE ASSOCIAÇÃO DE PAIS E AMIGOS DOS EXCEPCIONAIS DE VILA VELHA – APAE DE VILA VELHA - Dep. Marcelo Santos</v>
      </c>
    </row>
    <row r="720" spans="1:7">
      <c r="A720" s="45" t="s">
        <v>2843</v>
      </c>
      <c r="B720" s="45"/>
      <c r="C720" s="46" t="s">
        <v>1533</v>
      </c>
      <c r="D720" s="46">
        <v>786</v>
      </c>
      <c r="E720" s="45" t="s">
        <v>2844</v>
      </c>
      <c r="F720" s="45" t="s">
        <v>570</v>
      </c>
      <c r="G720" s="47" t="str">
        <f t="shared" si="11"/>
        <v>0786 - EMENDA DE CUSTEIO DESTINADA AO APOIO DAS ATIVIDADES DE ASSISTÊNCIA AOS DEPENDENTES QUÍMICOS DA HEALT EMERGENCY, MUNICÍPIO DA SERRA  - ENTIDADE: HEALTH EMERGENCY E REMOCOES LTDA DA SERRA - Dep. Coronel Weliton</v>
      </c>
    </row>
    <row r="721" spans="1:7">
      <c r="A721" s="45" t="s">
        <v>2845</v>
      </c>
      <c r="B721" s="45"/>
      <c r="C721" s="46" t="s">
        <v>1533</v>
      </c>
      <c r="D721" s="46">
        <v>787</v>
      </c>
      <c r="E721" s="45" t="s">
        <v>2846</v>
      </c>
      <c r="F721" s="45" t="s">
        <v>76</v>
      </c>
      <c r="G721" s="47" t="str">
        <f t="shared" si="11"/>
        <v>0787 - CUSTEIO ENTIDADE FUNDAÇÃO CLÍNICA CARMEM LUCIA - Dep. Marcelo Santos</v>
      </c>
    </row>
    <row r="722" spans="1:7">
      <c r="A722" s="45" t="s">
        <v>2847</v>
      </c>
      <c r="B722" s="45"/>
      <c r="C722" s="46" t="s">
        <v>1533</v>
      </c>
      <c r="D722" s="46">
        <v>788</v>
      </c>
      <c r="E722" s="45" t="s">
        <v>2848</v>
      </c>
      <c r="F722" s="45" t="s">
        <v>594</v>
      </c>
      <c r="G722" s="47" t="str">
        <f t="shared" si="11"/>
        <v>0788 - RECURSO DESTINADO PARA AQUISIÇÃO DE VEÍCULO GM SPIN DE 7 LUGARES. ENTIDADE ASSOCIAÇÃO DE PAIS E AMIGOS DOS EXCEPICIONAIS DE ARACRUZ - Dep. Alcântaro Filho</v>
      </c>
    </row>
    <row r="723" spans="1:7">
      <c r="A723" s="45" t="s">
        <v>2849</v>
      </c>
      <c r="B723" s="45"/>
      <c r="C723" s="46" t="s">
        <v>1533</v>
      </c>
      <c r="D723" s="46">
        <v>789</v>
      </c>
      <c r="E723" s="45" t="s">
        <v>2850</v>
      </c>
      <c r="F723" s="45" t="s">
        <v>570</v>
      </c>
      <c r="G723" s="47" t="str">
        <f t="shared" si="11"/>
        <v>0789 - EMENDA DE CUSTEIO DESTINADA AO FORTALECIMENTO DO ATENDIMENTO SOCIAL DA CASA DE ATENDIMENTO E ORIENTAÇÃO À CRIANÇA E ADOLESCENTES, MUNICÍPIO DE VITÓRIA. - ENTIDADE: CASA DE ATENDIMENTO E ORIENTAÇÃO À CRIANÇA E ADOLESCENTES - Dep. Coronel Weliton</v>
      </c>
    </row>
    <row r="724" spans="1:7">
      <c r="A724" s="45" t="s">
        <v>2851</v>
      </c>
      <c r="B724" s="45"/>
      <c r="C724" s="46" t="s">
        <v>1533</v>
      </c>
      <c r="D724" s="46">
        <v>790</v>
      </c>
      <c r="E724" s="45" t="s">
        <v>2852</v>
      </c>
      <c r="F724" s="45" t="s">
        <v>76</v>
      </c>
      <c r="G724" s="47" t="str">
        <f t="shared" si="11"/>
        <v>0790 - CUSTEIO ENTIDADE FEDERACAO DAS ASSOCIACOES PESTALOZZI DO ESTADO DO ESPIRITO SANTO - Dep. Marcelo Santos</v>
      </c>
    </row>
    <row r="725" spans="1:7">
      <c r="A725" s="45" t="s">
        <v>2853</v>
      </c>
      <c r="B725" s="45"/>
      <c r="C725" s="46" t="s">
        <v>1533</v>
      </c>
      <c r="D725" s="46">
        <v>791</v>
      </c>
      <c r="E725" s="45" t="s">
        <v>2854</v>
      </c>
      <c r="F725" s="45" t="s">
        <v>76</v>
      </c>
      <c r="G725" s="47" t="str">
        <f t="shared" si="11"/>
        <v>0791 - CUSTEIO ENTIDADE ASSOCIAÇÃO ALBERGUE MARTIM LUTERO - AAML - Dep. Marcelo Santos</v>
      </c>
    </row>
    <row r="726" spans="1:7">
      <c r="A726" s="45" t="s">
        <v>2855</v>
      </c>
      <c r="B726" s="45"/>
      <c r="C726" s="46" t="s">
        <v>1533</v>
      </c>
      <c r="D726" s="46">
        <v>792</v>
      </c>
      <c r="E726" s="45" t="s">
        <v>2856</v>
      </c>
      <c r="F726" s="45" t="s">
        <v>594</v>
      </c>
      <c r="G726" s="47" t="str">
        <f t="shared" si="11"/>
        <v>0792 - APOIO FINANCEIRO PARA AQUISIÇÃO DE MATERIAIS ESPORTIVOS. ENTIDADE ASS. DE PAIS E AMIGOS 25 GRUPO ESCOTEIRO JEQUITIBÁ - APAEGEJ - Dep. Alcântaro Filho</v>
      </c>
    </row>
    <row r="727" spans="1:7">
      <c r="A727" s="45" t="s">
        <v>2857</v>
      </c>
      <c r="B727" s="45"/>
      <c r="C727" s="46" t="s">
        <v>1533</v>
      </c>
      <c r="D727" s="46">
        <v>793</v>
      </c>
      <c r="E727" s="45" t="s">
        <v>2858</v>
      </c>
      <c r="F727" s="45" t="s">
        <v>76</v>
      </c>
      <c r="G727" s="47" t="str">
        <f t="shared" si="11"/>
        <v>0793 - CUSTEIO ENTIDADE ASSOCIAÇÃO DOS AMIGOS DOS AUTISTAS DO ESTADO DO ESPÍRITO SANTO - AMAES - Dep. Marcelo Santos</v>
      </c>
    </row>
    <row r="728" spans="1:7">
      <c r="A728" s="45" t="s">
        <v>2859</v>
      </c>
      <c r="B728" s="45"/>
      <c r="C728" s="46" t="s">
        <v>1533</v>
      </c>
      <c r="D728" s="46">
        <v>794</v>
      </c>
      <c r="E728" s="45" t="s">
        <v>2860</v>
      </c>
      <c r="F728" s="45" t="s">
        <v>594</v>
      </c>
      <c r="G728" s="47" t="str">
        <f t="shared" si="11"/>
        <v>0794 - APOIO FINANCEIRO PARA REALIZAÇÃO DE CIRURGIAS DA FUNDAÇÃO HOSPITAL MATERNIDADE SÃO CAMILO ENTIDADE FUNDAÇÃO HOSPITAL MATERNIDADE SÃO CAMILO - Dep. Alcântaro Filho</v>
      </c>
    </row>
    <row r="729" spans="1:7">
      <c r="A729" s="45" t="s">
        <v>2861</v>
      </c>
      <c r="B729" s="45"/>
      <c r="C729" s="46" t="s">
        <v>1533</v>
      </c>
      <c r="D729" s="46">
        <v>795</v>
      </c>
      <c r="E729" s="45" t="s">
        <v>2862</v>
      </c>
      <c r="F729" s="45" t="s">
        <v>76</v>
      </c>
      <c r="G729" s="47" t="str">
        <f t="shared" si="11"/>
        <v>0795 - CUSTEIO ENTIDADE CPV CONSELHO POPULAR DE VITORIA - Dep. Marcelo Santos</v>
      </c>
    </row>
    <row r="730" spans="1:7">
      <c r="A730" s="45" t="s">
        <v>2863</v>
      </c>
      <c r="B730" s="45"/>
      <c r="C730" s="46" t="s">
        <v>1533</v>
      </c>
      <c r="D730" s="46">
        <v>796</v>
      </c>
      <c r="E730" s="45" t="s">
        <v>2864</v>
      </c>
      <c r="F730" s="45" t="s">
        <v>594</v>
      </c>
      <c r="G730" s="47" t="str">
        <f t="shared" si="11"/>
        <v>0796 - APOIO FINANCEIRO PARA CUSTEIO DE DESPESAS DA ASSOCIAÇÃO MONSENHOR GUILHERME SCHMITZ. ENTIDADE FUNDAÇÃO SOCIAL MONSENHOR GUILHERME SCHMITZ - Dep. Alcântaro Filho</v>
      </c>
    </row>
    <row r="731" spans="1:7">
      <c r="A731" s="45" t="s">
        <v>2865</v>
      </c>
      <c r="B731" s="45"/>
      <c r="C731" s="46" t="s">
        <v>1533</v>
      </c>
      <c r="D731" s="46">
        <v>797</v>
      </c>
      <c r="E731" s="45" t="s">
        <v>2866</v>
      </c>
      <c r="F731" s="45" t="s">
        <v>76</v>
      </c>
      <c r="G731" s="47" t="str">
        <f t="shared" si="11"/>
        <v>0797 - CUSTEIO ENTIDADE ABA - ASSOCIAÇÃO BORA APRENDER - Dep. Marcelo Santos</v>
      </c>
    </row>
    <row r="732" spans="1:7">
      <c r="A732" s="45" t="s">
        <v>2867</v>
      </c>
      <c r="B732" s="45"/>
      <c r="C732" s="46" t="s">
        <v>1533</v>
      </c>
      <c r="D732" s="46">
        <v>798</v>
      </c>
      <c r="E732" s="45" t="s">
        <v>2868</v>
      </c>
      <c r="F732" s="45" t="s">
        <v>594</v>
      </c>
      <c r="G732" s="47" t="str">
        <f t="shared" si="11"/>
        <v>0798 - APOIO FINANCEIRO PARA CUSTEIO DE DESPESAS DA ENTIDADE ASSOCIAÇÃO DOS ARTESÃOS DE BARRA DO RIACHO - CRIARTE.  - Dep. Alcântaro Filho</v>
      </c>
    </row>
    <row r="733" spans="1:7">
      <c r="A733" s="45" t="s">
        <v>2869</v>
      </c>
      <c r="B733" s="45"/>
      <c r="C733" s="46" t="s">
        <v>1533</v>
      </c>
      <c r="D733" s="46">
        <v>799</v>
      </c>
      <c r="E733" s="45" t="s">
        <v>2870</v>
      </c>
      <c r="F733" s="45" t="s">
        <v>76</v>
      </c>
      <c r="G733" s="47" t="str">
        <f t="shared" si="11"/>
        <v>0799 - AQUISIÇÃO DE EQUIPAMENTOS PARA CONSELHO TUTELAR REGIONAL II - Dep. Marcelo Santos</v>
      </c>
    </row>
    <row r="734" spans="1:7">
      <c r="A734" s="45" t="s">
        <v>2871</v>
      </c>
      <c r="B734" s="45"/>
      <c r="C734" s="46" t="s">
        <v>1533</v>
      </c>
      <c r="D734" s="46">
        <v>800</v>
      </c>
      <c r="E734" s="45" t="s">
        <v>2872</v>
      </c>
      <c r="F734" s="45" t="s">
        <v>594</v>
      </c>
      <c r="G734" s="47" t="str">
        <f t="shared" si="11"/>
        <v>0800 - APOIO FINANCEIRO PARA CUSTEIO DO INSTITUTO SOCIOEDUCATIVO MAIS QUE VENCEDORES. ENTIDADE INSTITUTO SOCIOEDUCATIVO MAIS QUE VENCEDORES - Dep. Alcântaro Filho</v>
      </c>
    </row>
    <row r="735" spans="1:7">
      <c r="A735" s="45" t="s">
        <v>2873</v>
      </c>
      <c r="B735" s="45"/>
      <c r="C735" s="46" t="s">
        <v>1533</v>
      </c>
      <c r="D735" s="46">
        <v>801</v>
      </c>
      <c r="E735" s="45" t="s">
        <v>2874</v>
      </c>
      <c r="F735" s="45" t="s">
        <v>594</v>
      </c>
      <c r="G735" s="47" t="str">
        <f t="shared" si="11"/>
        <v>0801 - APOIO FINANCEIRO PARA INVESTIMENTO DA ASSOCIAÇÃO PESTALOZI DE IBIRAÇU ENTIDADE ASSOCIAÇÃO PESTALOZI DE IBIRAÇU - Dep. Alcântaro Filho</v>
      </c>
    </row>
    <row r="736" spans="1:7">
      <c r="A736" s="45" t="s">
        <v>2875</v>
      </c>
      <c r="B736" s="45"/>
      <c r="C736" s="46" t="s">
        <v>1533</v>
      </c>
      <c r="D736" s="46">
        <v>802</v>
      </c>
      <c r="E736" s="45" t="s">
        <v>2876</v>
      </c>
      <c r="F736" s="45" t="s">
        <v>76</v>
      </c>
      <c r="G736" s="47" t="str">
        <f t="shared" si="11"/>
        <v>0802 - AQUISIÇÃO DE EQUIPAMENTOS ENTIDADE MONTANHA DA ESPERANÇA - Dep. Marcelo Santos</v>
      </c>
    </row>
    <row r="737" spans="1:7">
      <c r="A737" s="45" t="s">
        <v>2877</v>
      </c>
      <c r="B737" s="45"/>
      <c r="C737" s="46" t="s">
        <v>1533</v>
      </c>
      <c r="D737" s="46">
        <v>803</v>
      </c>
      <c r="E737" s="45" t="s">
        <v>2878</v>
      </c>
      <c r="F737" s="45" t="s">
        <v>594</v>
      </c>
      <c r="G737" s="47" t="str">
        <f t="shared" si="11"/>
        <v>0803 - APOIO FINANCEIRO PARA CUSTEIO DA ASSOCIAÇÃO PESTALOZI DE IBIRAÇU. ENTIDADE ASSOCIAÇÃO PESTALOZI DE IBIRAÇU - Dep. Alcântaro Filho</v>
      </c>
    </row>
    <row r="738" spans="1:7">
      <c r="A738" s="45" t="s">
        <v>2879</v>
      </c>
      <c r="B738" s="45"/>
      <c r="C738" s="46" t="s">
        <v>1533</v>
      </c>
      <c r="D738" s="46">
        <v>804</v>
      </c>
      <c r="E738" s="45" t="s">
        <v>2880</v>
      </c>
      <c r="F738" s="45" t="s">
        <v>76</v>
      </c>
      <c r="G738" s="47" t="str">
        <f t="shared" si="11"/>
        <v>0804 - AQUISIÇÃO DE BENS E EQUIPAMENTOS. ENTIDADE ASSOCIACAO CULTURAL SEMENTES DO BEM ACSB - Dep. Marcelo Santos</v>
      </c>
    </row>
    <row r="739" spans="1:7">
      <c r="A739" s="45" t="s">
        <v>2881</v>
      </c>
      <c r="B739" s="45"/>
      <c r="C739" s="46" t="s">
        <v>1533</v>
      </c>
      <c r="D739" s="46">
        <v>805</v>
      </c>
      <c r="E739" s="45" t="s">
        <v>2882</v>
      </c>
      <c r="F739" s="45" t="s">
        <v>594</v>
      </c>
      <c r="G739" s="47" t="str">
        <f t="shared" si="11"/>
        <v>0805 - APOIO FINANCEIRO PARA INVESTIMENTOS NA ASSOCIAÇÃO DOS CATADORES DE MATERIAIS RECICLÁVEIS DO MUNICÍPIO DE IBIRAÇU/ES ASCOMÇU - Dep. Alcântaro Filho</v>
      </c>
    </row>
    <row r="740" spans="1:7">
      <c r="A740" s="45" t="s">
        <v>2883</v>
      </c>
      <c r="B740" s="45"/>
      <c r="C740" s="46" t="s">
        <v>1533</v>
      </c>
      <c r="D740" s="46">
        <v>806</v>
      </c>
      <c r="E740" s="45" t="s">
        <v>2884</v>
      </c>
      <c r="F740" s="45" t="s">
        <v>570</v>
      </c>
      <c r="G740" s="47" t="str">
        <f t="shared" si="11"/>
        <v>0806 - EMENDA DESTINADA A AQUISIÇÃO DE MATERIAIS PERMANTENTES HOSPITALARES PARA SOCIEDADE SÃO VICENTE DE PAULO, FILIAL DE IÚNA ENTIDADE SOCIEDADE SÃO VICENTE DE PAULO CONSELHO CENTRAL DE GUAÇUÍ - Dep. Coronel Weliton</v>
      </c>
    </row>
    <row r="741" spans="1:7">
      <c r="A741" s="45" t="s">
        <v>2885</v>
      </c>
      <c r="B741" s="45"/>
      <c r="C741" s="46" t="s">
        <v>1533</v>
      </c>
      <c r="D741" s="46">
        <v>807</v>
      </c>
      <c r="E741" s="45" t="s">
        <v>2886</v>
      </c>
      <c r="F741" s="45" t="s">
        <v>76</v>
      </c>
      <c r="G741" s="47" t="str">
        <f t="shared" si="11"/>
        <v>0807 - AQUISIÇÃO DE BENS E EQUIPAMENTOS ENTIDADE SINDICATO DOS SERVIDORE PUBLICOS MUNICIPAIS DE MANTENOPOLIS/ES - SISPMAN - Dep. Marcelo Santos</v>
      </c>
    </row>
    <row r="742" spans="1:7">
      <c r="A742" s="45" t="s">
        <v>2887</v>
      </c>
      <c r="B742" s="45"/>
      <c r="C742" s="46" t="s">
        <v>1533</v>
      </c>
      <c r="D742" s="46">
        <v>808</v>
      </c>
      <c r="E742" s="45" t="s">
        <v>2888</v>
      </c>
      <c r="F742" s="45" t="s">
        <v>594</v>
      </c>
      <c r="G742" s="47" t="str">
        <f t="shared" si="11"/>
        <v>0808 - APOIO FINANCEIRO PARA CUSTEIO DA ASSOCIAÇÃO PESTALOZZI DE JOÃO NEIVA. ENTIDADE ASSOCIAÇÃO PESTALOZZI DE JOÃO NEIVA - Dep. Alcântaro Filho</v>
      </c>
    </row>
    <row r="743" spans="1:7">
      <c r="A743" s="45" t="s">
        <v>2889</v>
      </c>
      <c r="B743" s="45"/>
      <c r="C743" s="46" t="s">
        <v>1533</v>
      </c>
      <c r="D743" s="46">
        <v>809</v>
      </c>
      <c r="E743" s="45" t="s">
        <v>2890</v>
      </c>
      <c r="F743" s="45" t="s">
        <v>76</v>
      </c>
      <c r="G743" s="47" t="str">
        <f t="shared" si="11"/>
        <v>0809 - CONSTRUÇÃO DA SEDE ENTIDADE ASSOCIAÇÃO COMUNITÁRIA DE SÃO TOQUARTO - ACST - Dep. Marcelo Santos</v>
      </c>
    </row>
    <row r="744" spans="1:7">
      <c r="A744" s="45" t="s">
        <v>2891</v>
      </c>
      <c r="B744" s="45"/>
      <c r="C744" s="46" t="s">
        <v>1533</v>
      </c>
      <c r="D744" s="46">
        <v>810</v>
      </c>
      <c r="E744" s="45" t="s">
        <v>2892</v>
      </c>
      <c r="F744" s="45" t="s">
        <v>570</v>
      </c>
      <c r="G744" s="47" t="str">
        <f t="shared" si="11"/>
        <v>0810 - EMENDA DESTINADA PARA AQUISIÇÃO DE MATERIAIS PERMANENTES ESPORTIVOS EM PROL DA ASSOCIAÇÃO IUNENSE PARA O DESENVOLVIMENTO SOCIAL, MUNICÍPIO DE IÚNA. ENTIDADE ASSOCIAÇÃO IUNENSE PARA O DESENVOLVIMENTO SOCIAL - ASSIUDES - Dep. Coronel Weliton</v>
      </c>
    </row>
    <row r="745" spans="1:7">
      <c r="A745" s="45" t="s">
        <v>2893</v>
      </c>
      <c r="B745" s="45"/>
      <c r="C745" s="46" t="s">
        <v>1533</v>
      </c>
      <c r="D745" s="46">
        <v>811</v>
      </c>
      <c r="E745" s="45" t="s">
        <v>2894</v>
      </c>
      <c r="F745" s="45" t="s">
        <v>594</v>
      </c>
      <c r="G745" s="47" t="str">
        <f t="shared" si="11"/>
        <v>0811 - APOIO FINANCEIRO PARA CUSTEIO DO INSTITUTO PRESERVARTE. ENTIDADE INSTITUTO PRESERVARTE - Dep. Alcântaro Filho</v>
      </c>
    </row>
    <row r="746" spans="1:7">
      <c r="A746" s="45" t="s">
        <v>2895</v>
      </c>
      <c r="B746" s="45"/>
      <c r="C746" s="46" t="s">
        <v>1533</v>
      </c>
      <c r="D746" s="46">
        <v>812</v>
      </c>
      <c r="E746" s="45" t="s">
        <v>2896</v>
      </c>
      <c r="F746" s="45" t="s">
        <v>76</v>
      </c>
      <c r="G746" s="47" t="str">
        <f t="shared" si="11"/>
        <v>0812 - CUSTEIO ENTIDADE CARITAS DIOCESANA DE COLATINA - Dep. Marcelo Santos</v>
      </c>
    </row>
    <row r="747" spans="1:7">
      <c r="A747" s="45" t="s">
        <v>2897</v>
      </c>
      <c r="B747" s="45"/>
      <c r="C747" s="46" t="s">
        <v>1533</v>
      </c>
      <c r="D747" s="46">
        <v>813</v>
      </c>
      <c r="E747" s="45" t="s">
        <v>2898</v>
      </c>
      <c r="F747" s="45" t="s">
        <v>570</v>
      </c>
      <c r="G747" s="47" t="str">
        <f t="shared" si="11"/>
        <v>0813 - EMENDA DE CUSTEIO DESTINADA PARA ATENDER NECESSIDADES DA ESCOLA FAMILIA AGRÍCOLA DE IBITIRAMA. ENTIDADE MEPES - MOVIMENTO DE EDUCAÇÃO PROMOCIONAL DO ESPÍRITO SANTO - ESCOLA FAMÍLIA AGRÍCOLA DE IBITIRAMA. - Dep. Coronel Weliton</v>
      </c>
    </row>
    <row r="748" spans="1:7">
      <c r="A748" s="45" t="s">
        <v>2899</v>
      </c>
      <c r="B748" s="45"/>
      <c r="C748" s="46" t="s">
        <v>1533</v>
      </c>
      <c r="D748" s="46">
        <v>814</v>
      </c>
      <c r="E748" s="45" t="s">
        <v>2900</v>
      </c>
      <c r="F748" s="45" t="s">
        <v>594</v>
      </c>
      <c r="G748" s="47" t="str">
        <f t="shared" si="11"/>
        <v>0814 - APOIO FINANCEIRO PARA CUSTEIO DA ASSOCIAÇÃO PESTALOZZI DE FUNDÃO. ENTIDADE ASSOCIAÇÃO PESTALOZZI DE FUNDÃO  - Dep. Alcântaro Filho</v>
      </c>
    </row>
    <row r="749" spans="1:7">
      <c r="A749" s="45" t="s">
        <v>2901</v>
      </c>
      <c r="B749" s="45"/>
      <c r="C749" s="46" t="s">
        <v>1533</v>
      </c>
      <c r="D749" s="46">
        <v>815</v>
      </c>
      <c r="E749" s="45" t="s">
        <v>2902</v>
      </c>
      <c r="F749" s="45" t="s">
        <v>76</v>
      </c>
      <c r="G749" s="47" t="str">
        <f t="shared" si="11"/>
        <v>0815 - CUSTEIO ENTIDADE ASSOCIAÇÃO PESTALOZZI DE MANTENÓPOLIS - Dep. Marcelo Santos</v>
      </c>
    </row>
    <row r="750" spans="1:7">
      <c r="A750" s="45" t="s">
        <v>2903</v>
      </c>
      <c r="B750" s="45"/>
      <c r="C750" s="46" t="s">
        <v>1533</v>
      </c>
      <c r="D750" s="46">
        <v>816</v>
      </c>
      <c r="E750" s="45" t="s">
        <v>2904</v>
      </c>
      <c r="F750" s="45" t="s">
        <v>594</v>
      </c>
      <c r="G750" s="47" t="str">
        <f t="shared" si="11"/>
        <v>0816 - APOIO FINANCEIRO PARA INVESTIMENTO DA ASSOCIAÇÃO BENEDITINA DE EDUCAÇÃO E ASSISTÊNCIA SOCIAL - RECANTO FELIZ. ENTIDADE ASSOCIAÇÃO BENEDITINA DE EDUCAÇÃO  E ASSISTÊNCIA SOCIAL - RECANTO FELIZ  - Dep. Alcântaro Filho</v>
      </c>
    </row>
    <row r="751" spans="1:7">
      <c r="A751" s="45" t="s">
        <v>2905</v>
      </c>
      <c r="B751" s="45"/>
      <c r="C751" s="46" t="s">
        <v>1533</v>
      </c>
      <c r="D751" s="46">
        <v>817</v>
      </c>
      <c r="E751" s="45" t="s">
        <v>2906</v>
      </c>
      <c r="F751" s="45" t="s">
        <v>76</v>
      </c>
      <c r="G751" s="47" t="str">
        <f t="shared" si="11"/>
        <v>0817 - AQUISICAO DE EQUIPAMENTOS E MATERIAIS PERMANENTES  ENTIDADE ASSOCIAÇÃO DE PAIS E AMIGOS DOS EXCEPCIONAIS DE SANTA LEOPOLDINA - Dep. Marcelo Santos</v>
      </c>
    </row>
    <row r="752" spans="1:7">
      <c r="A752" s="45" t="s">
        <v>2907</v>
      </c>
      <c r="B752" s="45"/>
      <c r="C752" s="46" t="s">
        <v>1533</v>
      </c>
      <c r="D752" s="46">
        <v>818</v>
      </c>
      <c r="E752" s="45" t="s">
        <v>2908</v>
      </c>
      <c r="F752" s="45" t="s">
        <v>594</v>
      </c>
      <c r="G752" s="47" t="str">
        <f t="shared" si="11"/>
        <v>0818 - APOIO FINANCEIRO PARA CUSTEIO DA ASSOCIAÇÃO BENEDITINA DE EDUCAÇÃO E ASSISTÊNCIA SOCIAL - RECANTO FELIZ. - ENTIDADE ASSOCIAÇÃO BENEDITINA DE EDUCAÇÃO  E ASSISTÊNCIA SOCIAL - RECANTO FELIZ  - Dep. Alcântaro Filho</v>
      </c>
    </row>
    <row r="753" spans="1:7">
      <c r="A753" s="45" t="s">
        <v>2909</v>
      </c>
      <c r="B753" s="45"/>
      <c r="C753" s="46" t="s">
        <v>1533</v>
      </c>
      <c r="D753" s="46">
        <v>819</v>
      </c>
      <c r="E753" s="45" t="s">
        <v>2910</v>
      </c>
      <c r="F753" s="45" t="s">
        <v>76</v>
      </c>
      <c r="G753" s="47" t="str">
        <f t="shared" si="11"/>
        <v>0819 - AQUISIÇÃO DE EQUIPAMENTOS E MATERIAL PERMANENTE ENTIDADE ASSOCIAÇÃO DE PAIS E AMIGOS DOS EXCEPCIONAIS - APAE - Dep. Marcelo Santos</v>
      </c>
    </row>
    <row r="754" spans="1:7">
      <c r="A754" s="45" t="s">
        <v>2911</v>
      </c>
      <c r="B754" s="45"/>
      <c r="C754" s="46" t="s">
        <v>1533</v>
      </c>
      <c r="D754" s="46">
        <v>820</v>
      </c>
      <c r="E754" s="45" t="s">
        <v>2912</v>
      </c>
      <c r="F754" s="45" t="s">
        <v>594</v>
      </c>
      <c r="G754" s="47" t="str">
        <f t="shared" si="11"/>
        <v>0820 - APOIO FINANCEIRO PARA CUSTEIO DA CÁRITAS DIOCESANA DE COLATINA - PROJETO GIRASSOL. ENTIDADE CARITAS DIOCESANA DE COLATINA - PROJETO GIRASSOL - Dep. Alcântaro Filho</v>
      </c>
    </row>
    <row r="755" spans="1:7">
      <c r="A755" s="45" t="s">
        <v>2913</v>
      </c>
      <c r="B755" s="45"/>
      <c r="C755" s="46" t="s">
        <v>1533</v>
      </c>
      <c r="D755" s="46">
        <v>821</v>
      </c>
      <c r="E755" s="45" t="s">
        <v>2914</v>
      </c>
      <c r="F755" s="45" t="s">
        <v>594</v>
      </c>
      <c r="G755" s="47" t="str">
        <f t="shared" si="11"/>
        <v>0821 - APOIO FINANCEIRO PARA INVESTIMENTO DA CÁRITAS DIOCESANA DE COLATINA - PROJETO GIRASSOL. ENTIDADE CARITAS DIOCESANA DE COLATINA - PROJETO GIRASSOL - Dep. Alcântaro Filho</v>
      </c>
    </row>
    <row r="756" spans="1:7">
      <c r="A756" s="45" t="s">
        <v>2915</v>
      </c>
      <c r="B756" s="45"/>
      <c r="C756" s="46" t="s">
        <v>1533</v>
      </c>
      <c r="D756" s="46">
        <v>822</v>
      </c>
      <c r="E756" s="45" t="s">
        <v>2916</v>
      </c>
      <c r="F756" s="45" t="s">
        <v>574</v>
      </c>
      <c r="G756" s="47" t="str">
        <f t="shared" si="11"/>
        <v>0822 - SUBVENÇÃO SOCIAL PARA APOIO AO HOSPITAL MATERNIDADE SÃO JOSÉ ENTIDADE FUND SOCIAL RURAL DE COLATINA HOSPITAL SÃO JOSÉ - Dep. Lucas Polese</v>
      </c>
    </row>
    <row r="757" spans="1:7">
      <c r="A757" s="45" t="s">
        <v>2917</v>
      </c>
      <c r="B757" s="45"/>
      <c r="C757" s="46" t="s">
        <v>1533</v>
      </c>
      <c r="D757" s="46">
        <v>823</v>
      </c>
      <c r="E757" s="45" t="s">
        <v>2918</v>
      </c>
      <c r="F757" s="45" t="s">
        <v>594</v>
      </c>
      <c r="G757" s="47" t="str">
        <f t="shared" si="11"/>
        <v>0823 - APOIO FINANCEIRO PARA CUSTEIO DO 19 GRUPO ESCOTEIRO DE COQUEIRAL. ENTIDADE 19 GRUPO ESCOTEIRO COQUEIRAL  - Dep. Alcântaro Filho</v>
      </c>
    </row>
    <row r="758" spans="1:7">
      <c r="A758" s="45" t="s">
        <v>2919</v>
      </c>
      <c r="B758" s="45"/>
      <c r="C758" s="46" t="s">
        <v>1533</v>
      </c>
      <c r="D758" s="46">
        <v>824</v>
      </c>
      <c r="E758" s="45" t="s">
        <v>2920</v>
      </c>
      <c r="F758" s="45" t="s">
        <v>76</v>
      </c>
      <c r="G758" s="47" t="str">
        <f t="shared" si="11"/>
        <v>0824 - REALIZAÇÃO DE FEIRA GASTRONÔMICA. ENTIDADE ASSOCIACAO DE AGROTURISMO E AGROINDUSTRIA NOVA VENECIA - AGRONOVA - Dep. Marcelo Santos</v>
      </c>
    </row>
    <row r="759" spans="1:7">
      <c r="A759" s="45" t="s">
        <v>2921</v>
      </c>
      <c r="B759" s="45"/>
      <c r="C759" s="46" t="s">
        <v>1533</v>
      </c>
      <c r="D759" s="46">
        <v>825</v>
      </c>
      <c r="E759" s="45" t="s">
        <v>2922</v>
      </c>
      <c r="F759" s="45" t="s">
        <v>594</v>
      </c>
      <c r="G759" s="47" t="str">
        <f t="shared" si="11"/>
        <v>0825 - AQUISIÇÃO DE UM SECADOR DE CAFÉ EM FAVOR DA PREFEITURA DE MUQUI - Dep. Alcântaro Filho</v>
      </c>
    </row>
    <row r="760" spans="1:7">
      <c r="A760" s="45" t="s">
        <v>2923</v>
      </c>
      <c r="B760" s="45"/>
      <c r="C760" s="46" t="s">
        <v>1533</v>
      </c>
      <c r="D760" s="46">
        <v>826</v>
      </c>
      <c r="E760" s="45" t="s">
        <v>2924</v>
      </c>
      <c r="F760" s="45" t="s">
        <v>76</v>
      </c>
      <c r="G760" s="47" t="str">
        <f t="shared" si="11"/>
        <v>0826 - AQUISIÇÃO DE EQUIPAMENTOS . ENTIDADE ASSOCIACAO DE AGROTURISMO E AGROINDUSTRIA NOVA VENECIA - AGRONOVA - Dep. Marcelo Santos</v>
      </c>
    </row>
    <row r="761" spans="1:7">
      <c r="A761" s="45" t="s">
        <v>2925</v>
      </c>
      <c r="B761" s="45"/>
      <c r="C761" s="46" t="s">
        <v>1533</v>
      </c>
      <c r="D761" s="46">
        <v>827</v>
      </c>
      <c r="E761" s="45" t="s">
        <v>2926</v>
      </c>
      <c r="F761" s="45" t="s">
        <v>574</v>
      </c>
      <c r="G761" s="47" t="str">
        <f t="shared" si="11"/>
        <v>0827 - SUBVENÇÃO SOCIAL PARA APOIO À APAE DE MARILADIA ENTIDADE ASSOCIACAO DE PAIS E AMIGOS DOS EXCEPCIONAIS DE MARILANDIA - Dep. Lucas Polese</v>
      </c>
    </row>
    <row r="762" spans="1:7">
      <c r="A762" s="45" t="s">
        <v>2927</v>
      </c>
      <c r="B762" s="45"/>
      <c r="C762" s="46" t="s">
        <v>1533</v>
      </c>
      <c r="D762" s="46">
        <v>828</v>
      </c>
      <c r="E762" s="45" t="s">
        <v>2928</v>
      </c>
      <c r="F762" s="45" t="s">
        <v>594</v>
      </c>
      <c r="G762" s="47" t="str">
        <f t="shared" si="11"/>
        <v>0828 - AQUISIÇÃO DE MATERIAIS ESPORTIVOS. - Dep. Alcântaro Filho</v>
      </c>
    </row>
    <row r="763" spans="1:7">
      <c r="A763" s="45" t="s">
        <v>2929</v>
      </c>
      <c r="B763" s="45"/>
      <c r="C763" s="46" t="s">
        <v>1533</v>
      </c>
      <c r="D763" s="46">
        <v>829</v>
      </c>
      <c r="E763" s="45" t="s">
        <v>2930</v>
      </c>
      <c r="F763" s="45" t="s">
        <v>76</v>
      </c>
      <c r="G763" s="47" t="str">
        <f t="shared" si="11"/>
        <v>0829 - CUSTEIO ENTIDADE ASSOCIAÇÃO PESTALOZZI DE JOÃO NEIVA - Dep. Marcelo Santos</v>
      </c>
    </row>
    <row r="764" spans="1:7">
      <c r="A764" s="45" t="s">
        <v>2931</v>
      </c>
      <c r="B764" s="45"/>
      <c r="C764" s="46" t="s">
        <v>1533</v>
      </c>
      <c r="D764" s="46">
        <v>830</v>
      </c>
      <c r="E764" s="45" t="s">
        <v>2932</v>
      </c>
      <c r="F764" s="45" t="s">
        <v>594</v>
      </c>
      <c r="G764" s="47" t="str">
        <f t="shared" si="11"/>
        <v>0830 - APOIO FINANCEIRO PARA CUSTEIO DA FUNDAÇÃO BENEFICENTE RIO DOCE ENTIDADE FUNDAÇÃO BENEFICENTE RIO DOCE - Dep. Alcântaro Filho</v>
      </c>
    </row>
    <row r="765" spans="1:7">
      <c r="A765" s="45" t="s">
        <v>2933</v>
      </c>
      <c r="B765" s="45"/>
      <c r="C765" s="46" t="s">
        <v>1533</v>
      </c>
      <c r="D765" s="46">
        <v>831</v>
      </c>
      <c r="E765" s="45" t="s">
        <v>2934</v>
      </c>
      <c r="F765" s="45" t="s">
        <v>594</v>
      </c>
      <c r="G765" s="47" t="str">
        <f t="shared" si="11"/>
        <v>0831 - APOIO FINANCEIRO PARA CUSTEIO DO CENTRO COMUNITÁRIO FRANCO ROSSETI.  ENTIDADE CENTRO COMUNITARIO FRANCO ROSSETTI - Dep. Alcântaro Filho</v>
      </c>
    </row>
    <row r="766" spans="1:7">
      <c r="A766" s="45" t="s">
        <v>2935</v>
      </c>
      <c r="B766" s="45"/>
      <c r="C766" s="46" t="s">
        <v>1533</v>
      </c>
      <c r="D766" s="46">
        <v>832</v>
      </c>
      <c r="E766" s="45" t="s">
        <v>2936</v>
      </c>
      <c r="F766" s="45" t="s">
        <v>594</v>
      </c>
      <c r="G766" s="47" t="str">
        <f t="shared" si="11"/>
        <v>0832 - APOIO FINANCEIRO PARA CUSTEIO DO INSTITUTO CAPIXABA DE PROMOÇÃO SOCIAL - ICAPS. ENTIDADE INSTITUTO CAPIXABA DE PROMOÇÃO SOCIAL - ICAPS - Dep. Alcântaro Filho</v>
      </c>
    </row>
    <row r="767" spans="1:7">
      <c r="A767" s="45" t="s">
        <v>2937</v>
      </c>
      <c r="B767" s="45"/>
      <c r="C767" s="46" t="s">
        <v>1533</v>
      </c>
      <c r="D767" s="46">
        <v>833</v>
      </c>
      <c r="E767" s="45" t="s">
        <v>2938</v>
      </c>
      <c r="F767" s="45" t="s">
        <v>594</v>
      </c>
      <c r="G767" s="47" t="str">
        <f t="shared" si="11"/>
        <v>0833 - APOIO FINANCEIRO PARA CUSTEIO DA SOCIEDADE DE ASSISTÊNCIA A VELHICE DESAMPARADA -  ENTIDADE SOCIEDADE DE ASSISTENCIA A VELHICE DESAMPARADA - Dep. Alcântaro Filho</v>
      </c>
    </row>
    <row r="768" spans="1:7">
      <c r="A768" s="45" t="s">
        <v>2939</v>
      </c>
      <c r="B768" s="45"/>
      <c r="C768" s="46" t="s">
        <v>1533</v>
      </c>
      <c r="D768" s="46">
        <v>834</v>
      </c>
      <c r="E768" s="45" t="s">
        <v>2940</v>
      </c>
      <c r="F768" s="45" t="s">
        <v>594</v>
      </c>
      <c r="G768" s="47" t="str">
        <f t="shared" si="11"/>
        <v>0834 - APOIO FINANCEIRO PARA CUSTEIO DO PROJETO ANZOL. ENTIDADE INSTITUTO PRESERVARTE - PROJETO ANZOL - Dep. Alcântaro Filho</v>
      </c>
    </row>
    <row r="769" spans="1:7">
      <c r="A769" s="45" t="s">
        <v>2941</v>
      </c>
      <c r="B769" s="45"/>
      <c r="C769" s="46" t="s">
        <v>1533</v>
      </c>
      <c r="D769" s="46">
        <v>835</v>
      </c>
      <c r="E769" s="45" t="s">
        <v>2942</v>
      </c>
      <c r="F769" s="45" t="s">
        <v>594</v>
      </c>
      <c r="G769" s="47" t="str">
        <f t="shared" si="11"/>
        <v>0835 - APOIO FINANCEIRO PARA CUSTEIO DO PROJETO CRUBIXÁ. ENTIDADE CÁRITAS DIOCESANA DE COLATINA - PROJETO CRUBIXA - Dep. Alcântaro Filho</v>
      </c>
    </row>
    <row r="770" spans="1:7">
      <c r="A770" s="45" t="s">
        <v>2943</v>
      </c>
      <c r="B770" s="45"/>
      <c r="C770" s="46" t="s">
        <v>1533</v>
      </c>
      <c r="D770" s="46">
        <v>836</v>
      </c>
      <c r="E770" s="45" t="s">
        <v>2944</v>
      </c>
      <c r="F770" s="45" t="s">
        <v>594</v>
      </c>
      <c r="G770" s="47" t="str">
        <f t="shared" si="11"/>
        <v>0836 - APOIO FINANCEIRO PARA  CUSTEIO DA ASSOCIAÇÃO DE GARANTIA AO ATLETA PROFISSIONAL DO ESPÍRITO SANTO - AGAP. ENTIDADE ASSOCIAÇÃO DE GARANTIA AO ATLETA PROFISSIONAL DO ESPIRITO SANTO - Dep. Alcântaro Filho</v>
      </c>
    </row>
    <row r="771" spans="1:7">
      <c r="A771" s="45" t="s">
        <v>2945</v>
      </c>
      <c r="B771" s="45"/>
      <c r="C771" s="46" t="s">
        <v>1533</v>
      </c>
      <c r="D771" s="46">
        <v>837</v>
      </c>
      <c r="E771" s="45" t="s">
        <v>2946</v>
      </c>
      <c r="F771" s="45" t="s">
        <v>594</v>
      </c>
      <c r="G771" s="47" t="str">
        <f t="shared" ref="G771:G834" si="12">CONCATENATE(E771," - ",A771," - ",F771)</f>
        <v>0837 - APOIO FINANCEIRO PARA INVESTIMENTOS NA ASSOCIAÇÃO BENEFICENTE EMANUEL - ASSOBEM. ENTIDADE ASSOCIAÇÃO BENEFICENTE EMANUEL - Dep. Alcântaro Filho</v>
      </c>
    </row>
    <row r="772" spans="1:7">
      <c r="A772" s="45" t="s">
        <v>2947</v>
      </c>
      <c r="B772" s="45"/>
      <c r="C772" s="46" t="s">
        <v>1533</v>
      </c>
      <c r="D772" s="46">
        <v>838</v>
      </c>
      <c r="E772" s="45" t="s">
        <v>2948</v>
      </c>
      <c r="F772" s="45" t="s">
        <v>594</v>
      </c>
      <c r="G772" s="47" t="str">
        <f t="shared" si="12"/>
        <v>0838 - APOIO FINANCEIRO PARA CUSTEIO DA ASSOCIAÇÃO BENEFICENTE EMANUEL - ASSOBEM. ENTIDADE ASSOCIAÇÃO BENEFICENTE EMANUEL - Dep. Alcântaro Filho</v>
      </c>
    </row>
    <row r="773" spans="1:7">
      <c r="A773" s="45" t="s">
        <v>2949</v>
      </c>
      <c r="B773" s="45"/>
      <c r="C773" s="46" t="s">
        <v>1533</v>
      </c>
      <c r="D773" s="46">
        <v>839</v>
      </c>
      <c r="E773" s="45" t="s">
        <v>2950</v>
      </c>
      <c r="F773" s="45" t="s">
        <v>594</v>
      </c>
      <c r="G773" s="47" t="str">
        <f t="shared" si="12"/>
        <v>0839 - APOIO FINCANCEIRO PARA CUSTEIO DO CONSELHO POPULAR DE ARACRUZ - CONSPAR. ENTIDADE CONSELHO POPULAR DE ARACRUZ - CONSPAR - Dep. Alcântaro Filho</v>
      </c>
    </row>
    <row r="774" spans="1:7">
      <c r="A774" s="45" t="s">
        <v>2951</v>
      </c>
      <c r="B774" s="45"/>
      <c r="C774" s="46" t="s">
        <v>1533</v>
      </c>
      <c r="D774" s="46">
        <v>840</v>
      </c>
      <c r="E774" s="45" t="s">
        <v>2952</v>
      </c>
      <c r="F774" s="45" t="s">
        <v>594</v>
      </c>
      <c r="G774" s="47" t="str">
        <f t="shared" si="12"/>
        <v>0840 - APOIO FINCANCEIRO PARA INVESTIMENTO DA ASSOCIÇÃO CÁRITAS DIOCESANA DE COLATINA - PROJETO CRUBIXÁ ENTIDADE CÁRITAS DIOCESANA DE COLATINA - PROJETO CRUBIXA - Dep. Alcântaro Filho</v>
      </c>
    </row>
    <row r="775" spans="1:7">
      <c r="A775" s="45" t="s">
        <v>2953</v>
      </c>
      <c r="B775" s="45"/>
      <c r="C775" s="46" t="s">
        <v>1533</v>
      </c>
      <c r="D775" s="46">
        <v>841</v>
      </c>
      <c r="E775" s="45" t="s">
        <v>2954</v>
      </c>
      <c r="F775" s="45" t="s">
        <v>574</v>
      </c>
      <c r="G775" s="47" t="str">
        <f t="shared" si="12"/>
        <v>0841 - SUBVENÇÃO SOCIAL PARA APOIO A APAE DE VIANA ENTIDADE ASSOCIAÇÃO DE PAIS E AMIGOS DOS EXCEPCIONAIS DE VIANA - Dep. Lucas Polese</v>
      </c>
    </row>
    <row r="776" spans="1:7">
      <c r="A776" s="45" t="s">
        <v>2955</v>
      </c>
      <c r="B776" s="45"/>
      <c r="C776" s="46" t="s">
        <v>1533</v>
      </c>
      <c r="D776" s="46">
        <v>842</v>
      </c>
      <c r="E776" s="45" t="s">
        <v>2956</v>
      </c>
      <c r="F776" s="45" t="s">
        <v>574</v>
      </c>
      <c r="G776" s="47" t="str">
        <f t="shared" si="12"/>
        <v>0842 - SUBVENÇAO SOCIAL PARA APOIO À ENTIDADE APAE CARIACICA ENTIDADE ASSOCIAÇÃO DE PAIS E AMIGOS DOS EXCEPCIONAIS APAE CARIACICA - Dep. Lucas Polese</v>
      </c>
    </row>
    <row r="777" spans="1:7">
      <c r="A777" s="45" t="s">
        <v>2957</v>
      </c>
      <c r="B777" s="45"/>
      <c r="C777" s="46" t="s">
        <v>1533</v>
      </c>
      <c r="D777" s="46">
        <v>843</v>
      </c>
      <c r="E777" s="45" t="s">
        <v>2958</v>
      </c>
      <c r="F777" s="45" t="s">
        <v>574</v>
      </c>
      <c r="G777" s="47" t="str">
        <f t="shared" si="12"/>
        <v>0843 - SUBVENÇAO SOCIAL PARA APOIO À ENTIDADE CARIACICA DOWN ENTIDADE ASSOCIACAO DE PAIS, AMIGOS E PESSOAS COM SINDROME DE DOWN DE CARIACICA ES - Dep. Lucas Polese</v>
      </c>
    </row>
    <row r="778" spans="1:7">
      <c r="A778" s="45" t="s">
        <v>2959</v>
      </c>
      <c r="B778" s="45"/>
      <c r="C778" s="46" t="s">
        <v>1533</v>
      </c>
      <c r="D778" s="46">
        <v>844</v>
      </c>
      <c r="E778" s="45" t="s">
        <v>2960</v>
      </c>
      <c r="F778" s="45" t="s">
        <v>574</v>
      </c>
      <c r="G778" s="47" t="str">
        <f t="shared" si="12"/>
        <v>0844 - SUBVENÇÃO SOCIAL PARA APOIO À ENTIDADE MONTANHA DA ESPERANÇA . ENTIDADE MONTANHA DA ESPERANÇA - Dep. Lucas Polese</v>
      </c>
    </row>
    <row r="779" spans="1:7">
      <c r="A779" s="45" t="s">
        <v>2961</v>
      </c>
      <c r="B779" s="45"/>
      <c r="C779" s="46" t="s">
        <v>1533</v>
      </c>
      <c r="D779" s="46">
        <v>845</v>
      </c>
      <c r="E779" s="45" t="s">
        <v>2962</v>
      </c>
      <c r="F779" s="45" t="s">
        <v>574</v>
      </c>
      <c r="G779" s="47" t="str">
        <f t="shared" si="12"/>
        <v>0845 - SUBVENÇAO SOCIAL PARA APOIO À ENTIDADE VOVÔ SIMEÃO ENTIDADE CASA DO VOVÔ SIMEÃO - Dep. Lucas Polese</v>
      </c>
    </row>
    <row r="780" spans="1:7">
      <c r="A780" s="45" t="s">
        <v>2963</v>
      </c>
      <c r="B780" s="45"/>
      <c r="C780" s="46" t="s">
        <v>1533</v>
      </c>
      <c r="D780" s="46">
        <v>846</v>
      </c>
      <c r="E780" s="45" t="s">
        <v>2964</v>
      </c>
      <c r="F780" s="45" t="s">
        <v>574</v>
      </c>
      <c r="G780" s="47" t="str">
        <f t="shared" si="12"/>
        <v>0846 - AUXÍLIO PARA AQUISIÇÃO DE EQUIPAMENTOS PARA MANUTENÇÃO DO PARQUE TECNOLÓGICO DO HOSPITAL SANTA RITA DE CÁSSIA ENTIDADE ASSOCIAÇÃO FEMININA DE EDUCAÇÃO E COMBATE AO CÂNCER - AFECC - Dep. Lucas Polese</v>
      </c>
    </row>
    <row r="781" spans="1:7">
      <c r="A781" s="45" t="s">
        <v>2965</v>
      </c>
      <c r="B781" s="45"/>
      <c r="C781" s="46" t="s">
        <v>1533</v>
      </c>
      <c r="D781" s="46">
        <v>847</v>
      </c>
      <c r="E781" s="45" t="s">
        <v>2966</v>
      </c>
      <c r="F781" s="45" t="s">
        <v>574</v>
      </c>
      <c r="G781" s="47" t="str">
        <f t="shared" si="12"/>
        <v>0847 - SUBVENÇAO SOCIAL PARA APOIO À ENTIDADE VITORIA DOWN   ENTIDADE ASSOCIAÇÃO DE PAIS, AMIGOS E PESSOAS COM SÍNDROME DE DOWN DO ESPÍRITO SANTO VITÓRIA DOWN - Dep. Lucas Polese</v>
      </c>
    </row>
    <row r="782" spans="1:7">
      <c r="A782" s="45" t="s">
        <v>2967</v>
      </c>
      <c r="B782" s="45"/>
      <c r="C782" s="46" t="s">
        <v>1533</v>
      </c>
      <c r="D782" s="46">
        <v>848</v>
      </c>
      <c r="E782" s="45" t="s">
        <v>2968</v>
      </c>
      <c r="F782" s="45" t="s">
        <v>574</v>
      </c>
      <c r="G782" s="47" t="str">
        <f t="shared" si="12"/>
        <v>0848 - SUBVENÇÃO SOCIAL PARA APOIO À ENTIDADE SOCIEDADE DE ASSISTÊNCIA A VELHICE DESAMPARADA ENTIDADE SOCIEDADE DE ASSISTENCIA A VELHICE DESAMPARADA - Dep. Lucas Polese</v>
      </c>
    </row>
    <row r="783" spans="1:7">
      <c r="A783" s="45" t="s">
        <v>2969</v>
      </c>
      <c r="B783" s="45"/>
      <c r="C783" s="46" t="s">
        <v>1533</v>
      </c>
      <c r="D783" s="46">
        <v>849</v>
      </c>
      <c r="E783" s="45" t="s">
        <v>2970</v>
      </c>
      <c r="F783" s="45" t="s">
        <v>574</v>
      </c>
      <c r="G783" s="47" t="str">
        <f t="shared" si="12"/>
        <v>0849 - SUBVENÇAO SOCIAL PARA APOIO À ENTIDADE FUNDAÇÃO BENEFICENTE PRAIA DO CANTO. ENTIDADE FUNDACAO BENEFICENTE PRAIA DO CANTO - Dep. Lucas Polese</v>
      </c>
    </row>
    <row r="784" spans="1:7">
      <c r="A784" s="45" t="s">
        <v>2971</v>
      </c>
      <c r="B784" s="45"/>
      <c r="C784" s="46" t="s">
        <v>1533</v>
      </c>
      <c r="D784" s="46">
        <v>850</v>
      </c>
      <c r="E784" s="45" t="s">
        <v>2972</v>
      </c>
      <c r="F784" s="45" t="s">
        <v>574</v>
      </c>
      <c r="G784" s="47" t="str">
        <f t="shared" si="12"/>
        <v>0850 - SUBVENÇAO SOCIAL PARA APOIO À ASSOCIAÇÃO ALEF BET. ENTIDADE ASSOCIAÇÃO ALEF BET - Dep. Lucas Polese</v>
      </c>
    </row>
    <row r="785" spans="1:7">
      <c r="A785" s="45" t="s">
        <v>2973</v>
      </c>
      <c r="B785" s="45"/>
      <c r="C785" s="46" t="s">
        <v>1533</v>
      </c>
      <c r="D785" s="46">
        <v>851</v>
      </c>
      <c r="E785" s="45" t="s">
        <v>2974</v>
      </c>
      <c r="F785" s="45" t="s">
        <v>574</v>
      </c>
      <c r="G785" s="47" t="str">
        <f t="shared" si="12"/>
        <v>0851 - SUBVENÇAO SOCIAL PARA APOIO À ENTIDADE APAE DE GUARAPARI ENTIDADE APAE-ASSOCIACAO DE PAIS E AMIGOS DOS EXCEPCIONAIS DE GUARAPARI - Dep. Lucas Polese</v>
      </c>
    </row>
    <row r="786" spans="1:7">
      <c r="A786" s="45" t="s">
        <v>2975</v>
      </c>
      <c r="B786" s="45"/>
      <c r="C786" s="46" t="s">
        <v>1533</v>
      </c>
      <c r="D786" s="46">
        <v>852</v>
      </c>
      <c r="E786" s="45" t="s">
        <v>2976</v>
      </c>
      <c r="F786" s="45" t="s">
        <v>574</v>
      </c>
      <c r="G786" s="47" t="str">
        <f t="shared" si="12"/>
        <v>0852 - SUBVENÇÃO SOCIAL PARA APOIO À APAE DE NOVA VENÉCIA   ENTIDADE ASSOCIAÇÃO DE PAIS E AMIGOS DOS EXCEPCIONAIS DE NOVA VENÉCIA - Dep. Lucas Polese</v>
      </c>
    </row>
    <row r="787" spans="1:7">
      <c r="A787" s="45" t="s">
        <v>2977</v>
      </c>
      <c r="B787" s="45"/>
      <c r="C787" s="46" t="s">
        <v>1533</v>
      </c>
      <c r="D787" s="46">
        <v>853</v>
      </c>
      <c r="E787" s="45" t="s">
        <v>2978</v>
      </c>
      <c r="F787" s="45" t="s">
        <v>574</v>
      </c>
      <c r="G787" s="47" t="str">
        <f t="shared" si="12"/>
        <v>0853 - AUXÍLIO PARA AQUISIÇÃO DE EQUIPAMENTOS DESTINADOS A MELHORIA DA ASSOCIAÇÃO PESTALOZZI DE SANTA TERESA ENTIDADE ASSOCIAÇÃO PESTALOZZI DE SANTA TERESA - Dep. Lucas Polese</v>
      </c>
    </row>
    <row r="788" spans="1:7">
      <c r="A788" s="45" t="s">
        <v>2979</v>
      </c>
      <c r="B788" s="45"/>
      <c r="C788" s="46" t="s">
        <v>1533</v>
      </c>
      <c r="D788" s="46">
        <v>854</v>
      </c>
      <c r="E788" s="45" t="s">
        <v>2980</v>
      </c>
      <c r="F788" s="45" t="s">
        <v>574</v>
      </c>
      <c r="G788" s="47" t="str">
        <f t="shared" si="12"/>
        <v>0854 - SUBVENÇAO SOCIAL PARA APOIO À ASSOCIAÇÃO DAS CRIANÇAS DE CASTELO. ENTIDADE: ASSOCIACAO DAS CRIANCAS DE CASTELO - Dep. Lucas Polese</v>
      </c>
    </row>
    <row r="789" spans="1:7">
      <c r="A789" s="45" t="s">
        <v>2981</v>
      </c>
      <c r="B789" s="45"/>
      <c r="C789" s="46" t="s">
        <v>1533</v>
      </c>
      <c r="D789" s="46">
        <v>855</v>
      </c>
      <c r="E789" s="45" t="s">
        <v>2982</v>
      </c>
      <c r="F789" s="45" t="s">
        <v>574</v>
      </c>
      <c r="G789" s="47" t="str">
        <f t="shared" si="12"/>
        <v>0855 - CONTRIBUIÇÃO PARA APOIO AO INSTITUTO KYOKUSHIN DE DESENVOLVIMENTO ESPORTIVO E SOCIAL. ENTIDADE INSTITUTO KYOKUSHIN DE DESENVOLVIMENTO ESPORTIVO E SOCIAL - Dep. Lucas Polese</v>
      </c>
    </row>
    <row r="790" spans="1:7">
      <c r="A790" s="45" t="s">
        <v>2983</v>
      </c>
      <c r="B790" s="45"/>
      <c r="C790" s="46" t="s">
        <v>1533</v>
      </c>
      <c r="D790" s="46">
        <v>856</v>
      </c>
      <c r="E790" s="45" t="s">
        <v>2984</v>
      </c>
      <c r="F790" s="45" t="s">
        <v>574</v>
      </c>
      <c r="G790" s="47" t="str">
        <f t="shared" si="12"/>
        <v>0856 - SUBVENÇÃO SOCIAL PARA APOIO À APAE DE SÃO ROQUE DO CANAÃ ENTIDADE ASSOCIAÇÃO DE PAIS E AMIGOS DOS EXCEPCIONAIS DE SÃO ROQUE DO CANAÂ - Dep. Lucas Polese</v>
      </c>
    </row>
    <row r="791" spans="1:7">
      <c r="A791" s="45" t="s">
        <v>2985</v>
      </c>
      <c r="B791" s="45"/>
      <c r="C791" s="46" t="s">
        <v>1533</v>
      </c>
      <c r="D791" s="46">
        <v>857</v>
      </c>
      <c r="E791" s="45" t="s">
        <v>2986</v>
      </c>
      <c r="F791" s="45" t="s">
        <v>574</v>
      </c>
      <c r="G791" s="47" t="str">
        <f t="shared" si="12"/>
        <v>0857 - AUXÍLIO PARA AQUISIÇÃO DE EQUIPAMENTOS DESTINADOS AO HOSPITAL EVANGÉLICO DE VILA VELHA ENTIDADE ASSOCIÇÃO EVANGÉLICA BENEFICENTE ESPIRITO-SANTENSE - AEBES - Dep. Lucas Polese</v>
      </c>
    </row>
    <row r="792" spans="1:7">
      <c r="A792" s="45" t="s">
        <v>2987</v>
      </c>
      <c r="B792" s="45"/>
      <c r="C792" s="46" t="s">
        <v>1533</v>
      </c>
      <c r="D792" s="46">
        <v>858</v>
      </c>
      <c r="E792" s="45" t="s">
        <v>2988</v>
      </c>
      <c r="F792" s="45" t="s">
        <v>574</v>
      </c>
      <c r="G792" s="47" t="str">
        <f t="shared" si="12"/>
        <v>0858 - SUBVENÇÃO SOCIAL PARA APOIO À SANTA CASA DE MISERICÓRDIA DE CACHOEIRO DE ITAPEMIRIM ENTIDADE SANTA CASA DE MISERICÓRDIA DE CACHOEIRO DE ITAPEMIRIM - Dep. Lucas Polese</v>
      </c>
    </row>
    <row r="793" spans="1:7">
      <c r="A793" s="45" t="s">
        <v>2989</v>
      </c>
      <c r="B793" s="45"/>
      <c r="C793" s="46" t="s">
        <v>1533</v>
      </c>
      <c r="D793" s="46">
        <v>859</v>
      </c>
      <c r="E793" s="45" t="s">
        <v>2990</v>
      </c>
      <c r="F793" s="45" t="s">
        <v>574</v>
      </c>
      <c r="G793" s="47" t="str">
        <f t="shared" si="12"/>
        <v>0859 - SUBVENÇÃO SOCIAL PARA APOIO À AO HOSPITAL MATERNIDADE SÃO CAMILO ENTIDADE FUNDAÇÃO HOSPITAL MATERNIDADE SAO CAMILO - Dep. Lucas Polese</v>
      </c>
    </row>
    <row r="794" spans="1:7">
      <c r="A794" s="45" t="s">
        <v>2991</v>
      </c>
      <c r="B794" s="45"/>
      <c r="C794" s="46" t="s">
        <v>1533</v>
      </c>
      <c r="D794" s="46">
        <v>860</v>
      </c>
      <c r="E794" s="45" t="s">
        <v>2992</v>
      </c>
      <c r="F794" s="45" t="s">
        <v>574</v>
      </c>
      <c r="G794" s="47" t="str">
        <f t="shared" si="12"/>
        <v>0860 - SUBVENÇÃO SOCIAL PARA APOIO À SANTA CASA DE MISERICÓRDIA DE COLATINA ENTIDADE SOCIEDADE PROVEDORA DA SANTA CASA DE MISERICÓRDIA DE COLATINA - Dep. Lucas Polese</v>
      </c>
    </row>
    <row r="795" spans="1:7">
      <c r="A795" s="45" t="s">
        <v>2993</v>
      </c>
      <c r="B795" s="45"/>
      <c r="C795" s="46" t="s">
        <v>1533</v>
      </c>
      <c r="D795" s="46">
        <v>861</v>
      </c>
      <c r="E795" s="45" t="s">
        <v>2994</v>
      </c>
      <c r="F795" s="45" t="s">
        <v>574</v>
      </c>
      <c r="G795" s="47" t="str">
        <f t="shared" si="12"/>
        <v>0861 - APOIO À MANUTENÇÃO DA SANTA CASA DE MISERICÓRDIA DE CASTELO - Dep. Lucas Polese</v>
      </c>
    </row>
    <row r="796" spans="1:7">
      <c r="A796" s="45" t="s">
        <v>2995</v>
      </c>
      <c r="B796" s="45"/>
      <c r="C796" s="46" t="s">
        <v>1533</v>
      </c>
      <c r="D796" s="46">
        <v>862</v>
      </c>
      <c r="E796" s="45" t="s">
        <v>2996</v>
      </c>
      <c r="F796" s="45" t="s">
        <v>574</v>
      </c>
      <c r="G796" s="47" t="str">
        <f t="shared" si="12"/>
        <v>0862 - APOIO À MANUTENÇÃO DA UBS BELA AURORA, LOCALIZADA NO BAIRRO BELA AURORA, EM CARIACICA   - Dep. Lucas Polese</v>
      </c>
    </row>
    <row r="797" spans="1:7">
      <c r="A797" s="45" t="s">
        <v>2997</v>
      </c>
      <c r="B797" s="45"/>
      <c r="C797" s="46" t="s">
        <v>1533</v>
      </c>
      <c r="D797" s="46">
        <v>863</v>
      </c>
      <c r="E797" s="45" t="s">
        <v>2998</v>
      </c>
      <c r="F797" s="45" t="s">
        <v>574</v>
      </c>
      <c r="G797" s="47" t="str">
        <f t="shared" si="12"/>
        <v>0863 - SUBVENÇÃO SOCIAL PARA APOIO À APAE DE SANTA MARIA DE JETIBÁ ENTIDADE ASSOCIAÇÃO DE PAIS E AMIGOS DOS EXCEPCIONAIS DE SANTA MARIA DE JETIBÁ - Dep. Lucas Polese</v>
      </c>
    </row>
    <row r="798" spans="1:7">
      <c r="A798" s="45" t="s">
        <v>2999</v>
      </c>
      <c r="B798" s="45"/>
      <c r="C798" s="46" t="s">
        <v>1533</v>
      </c>
      <c r="D798" s="46">
        <v>864</v>
      </c>
      <c r="E798" s="45" t="s">
        <v>3000</v>
      </c>
      <c r="F798" s="45" t="s">
        <v>62</v>
      </c>
      <c r="G798" s="47" t="str">
        <f t="shared" si="12"/>
        <v>0864 - SUBVENÇÃO SOCIAL PARA APAE DE GUACUÍ ENTIDADE ASSOCIAÇÃO DE PAIS E AMIGOS DOS EXCEPCIONAIS - APAE - Dep. Dary Pagung</v>
      </c>
    </row>
    <row r="799" spans="1:7">
      <c r="A799" s="45" t="s">
        <v>3001</v>
      </c>
      <c r="B799" s="45"/>
      <c r="C799" s="46" t="s">
        <v>1533</v>
      </c>
      <c r="D799" s="46">
        <v>865</v>
      </c>
      <c r="E799" s="45" t="s">
        <v>3002</v>
      </c>
      <c r="F799" s="45" t="s">
        <v>574</v>
      </c>
      <c r="G799" s="47" t="str">
        <f t="shared" si="12"/>
        <v>0865 - APOIO A MANUTENÇÃO DO HOSPITAL GERAL DE LINHARES - HGL - Dep. Lucas Polese</v>
      </c>
    </row>
    <row r="800" spans="1:7">
      <c r="A800" s="45" t="s">
        <v>3003</v>
      </c>
      <c r="B800" s="45"/>
      <c r="C800" s="46" t="s">
        <v>1533</v>
      </c>
      <c r="D800" s="46">
        <v>866</v>
      </c>
      <c r="E800" s="45" t="s">
        <v>3004</v>
      </c>
      <c r="F800" s="45" t="s">
        <v>59</v>
      </c>
      <c r="G800" s="47" t="str">
        <f t="shared" si="12"/>
        <v>0866 - 
ESTA EMENDA VISA TRANSFERIR RECURSO PARA CUSTEIO E MELHORIA NO ATENDIMENTO EM FAVOR DA ASSOCIAÇÃO EVANGÉLICA BENEFICIENTE ESPÍRITO-SANTENSE ENTIDADE ASSOCIAÇÃO EVANGÉLICA BENEFICENTE ESPIRITO-SANTENSE - AEBES - Dep. Capitão Assumção</v>
      </c>
    </row>
    <row r="801" spans="1:7">
      <c r="A801" s="45" t="s">
        <v>3005</v>
      </c>
      <c r="B801" s="45"/>
      <c r="C801" s="46" t="s">
        <v>1533</v>
      </c>
      <c r="D801" s="46">
        <v>867</v>
      </c>
      <c r="E801" s="45" t="s">
        <v>3006</v>
      </c>
      <c r="F801" s="45" t="s">
        <v>574</v>
      </c>
      <c r="G801" s="47" t="str">
        <f t="shared" si="12"/>
        <v>0867 - TRANSFERÊNCIA DE RECURSOS PARA AQUISIÇÃO DE EQUIPAMENTOS DE AR-CONDICIONADO PARA O CENTRO MUNICIPAL DE EDUCAÇÃO INFANTIL - CMEI CRIATIVO, SITUADO NO MUNICÍPIO DE SÃO DOMINGOS DO NORTE;   - Dep. Lucas Polese</v>
      </c>
    </row>
    <row r="802" spans="1:7">
      <c r="A802" s="45" t="s">
        <v>3007</v>
      </c>
      <c r="B802" s="45"/>
      <c r="C802" s="46" t="s">
        <v>1533</v>
      </c>
      <c r="D802" s="46">
        <v>868</v>
      </c>
      <c r="E802" s="45" t="s">
        <v>3008</v>
      </c>
      <c r="F802" s="45" t="s">
        <v>62</v>
      </c>
      <c r="G802" s="47" t="str">
        <f t="shared" si="12"/>
        <v>0868 - TRANFERÊNCIA DE RECURSO POR MEIO DO CONSELHO DA EEEFM JOSE DAMASCENO FILHO PARA AQUISIÇÃO DE MATERIAL ESPORTIVOS - Dep. Dary Pagung</v>
      </c>
    </row>
    <row r="803" spans="1:7">
      <c r="A803" s="45" t="s">
        <v>3009</v>
      </c>
      <c r="B803" s="45"/>
      <c r="C803" s="46" t="s">
        <v>1533</v>
      </c>
      <c r="D803" s="46">
        <v>869</v>
      </c>
      <c r="E803" s="45" t="s">
        <v>3010</v>
      </c>
      <c r="F803" s="45" t="s">
        <v>574</v>
      </c>
      <c r="G803" s="47" t="str">
        <f t="shared" si="12"/>
        <v>0869 - SUBVENÇÃO SOCIAL PARA A ENTIDADE A FIM DE AUXILIAR O CUSTEIO DO HOSPITAL DE SANTA MARIA DE JETIBÁ ENTIDADE ASSOCIAÇÃO EVANGÉLICA BENEFICENTE ESPÍRITO-SANTENSE - AEBES - Dep. Lucas Polese</v>
      </c>
    </row>
    <row r="804" spans="1:7">
      <c r="A804" s="45" t="s">
        <v>3011</v>
      </c>
      <c r="B804" s="45"/>
      <c r="C804" s="46" t="s">
        <v>1533</v>
      </c>
      <c r="D804" s="46">
        <v>870</v>
      </c>
      <c r="E804" s="45" t="s">
        <v>3012</v>
      </c>
      <c r="F804" s="45" t="s">
        <v>574</v>
      </c>
      <c r="G804" s="47" t="str">
        <f t="shared" si="12"/>
        <v>0870 - SUBVENÇAO SOCIAL PARA APOIO AO INSTITUTO FRANCISCANO ENTIDADE INSTITUTO FRANCISCANO - Dep. Lucas Polese</v>
      </c>
    </row>
    <row r="805" spans="1:7">
      <c r="A805" s="45" t="s">
        <v>3013</v>
      </c>
      <c r="B805" s="45"/>
      <c r="C805" s="46" t="s">
        <v>1533</v>
      </c>
      <c r="D805" s="46">
        <v>871</v>
      </c>
      <c r="E805" s="45" t="s">
        <v>3014</v>
      </c>
      <c r="F805" s="45" t="s">
        <v>62</v>
      </c>
      <c r="G805" s="47" t="str">
        <f t="shared" si="12"/>
        <v>0871 - TRANSFERÊNCIA DE RECURSO POR MEIO DO CONSELHO DA CEMTI BAIXO GUANDU - Dep. Dary Pagung</v>
      </c>
    </row>
    <row r="806" spans="1:7">
      <c r="A806" s="45" t="s">
        <v>3015</v>
      </c>
      <c r="B806" s="45"/>
      <c r="C806" s="46" t="s">
        <v>1533</v>
      </c>
      <c r="D806" s="46">
        <v>872</v>
      </c>
      <c r="E806" s="45" t="s">
        <v>3016</v>
      </c>
      <c r="F806" s="45" t="s">
        <v>574</v>
      </c>
      <c r="G806" s="47" t="str">
        <f t="shared" si="12"/>
        <v>0872 - SUBVENÇÃO SOCIAL PARA APOIO AO HOSPITAL MATERNIDADE SÃO MATEUS ENTIDADE CASA DE NOSSA SENHORA APARECIDA HOSPITAL MATERNIDADE SÃO MATEUS - Dep. Lucas Polese</v>
      </c>
    </row>
    <row r="807" spans="1:7">
      <c r="A807" s="45" t="s">
        <v>3017</v>
      </c>
      <c r="B807" s="45"/>
      <c r="C807" s="46" t="s">
        <v>1533</v>
      </c>
      <c r="D807" s="46">
        <v>873</v>
      </c>
      <c r="E807" s="45" t="s">
        <v>3018</v>
      </c>
      <c r="F807" s="45" t="s">
        <v>574</v>
      </c>
      <c r="G807" s="47" t="str">
        <f t="shared" si="12"/>
        <v>0873 - SUBVENÇÃO SOCIAL PARA APOIO AO HOSPITAL EVANGÉLICO LITORAL SUL ENTIDADE HOSPITAL EVANGÉLICO DE CACHOEIRO DE ITAPEMIRIM - Dep. Lucas Polese</v>
      </c>
    </row>
    <row r="808" spans="1:7">
      <c r="A808" s="45" t="s">
        <v>3019</v>
      </c>
      <c r="B808" s="45"/>
      <c r="C808" s="46" t="s">
        <v>1533</v>
      </c>
      <c r="D808" s="46">
        <v>874</v>
      </c>
      <c r="E808" s="45" t="s">
        <v>3020</v>
      </c>
      <c r="F808" s="45" t="s">
        <v>62</v>
      </c>
      <c r="G808" s="47" t="str">
        <f t="shared" si="12"/>
        <v>0874 - EMENDA PARA AQUISIÇÃO DE COMPUTADORES PARA A ASSOCIAÇÃO DA FAMÍLIA AGRÍCOLA DE MARILÂNDIA. ENTIDADE ASSOCIAÇÃO ESCOLA DA FAMÍLIA AGRÍCOLA DE MARILÃNDIA - Dep. Dary Pagung</v>
      </c>
    </row>
    <row r="809" spans="1:7">
      <c r="A809" s="45" t="s">
        <v>3021</v>
      </c>
      <c r="B809" s="45"/>
      <c r="C809" s="46" t="s">
        <v>1533</v>
      </c>
      <c r="D809" s="46">
        <v>875</v>
      </c>
      <c r="E809" s="45" t="s">
        <v>3022</v>
      </c>
      <c r="F809" s="45" t="s">
        <v>59</v>
      </c>
      <c r="G809" s="47" t="str">
        <f t="shared" si="12"/>
        <v>0875 - 
ESTA EMENDA VISA TRANSFERIR RECURSO PARA CUSTEIO E MELHORIA NO ATENDIMENTO EM FAVOR DA ASSOCIAÇÃO FEMININA DE EDUCAÇÃO E COMBATE AO CANCER - AFECC ENTIDADE ASSOCIAÇÃO FEMININA DE EDUCAÇÃO E COMBATE AO CÂNCER - AFECC - Dep. Capitão Assumção</v>
      </c>
    </row>
    <row r="810" spans="1:7">
      <c r="A810" s="45" t="s">
        <v>3023</v>
      </c>
      <c r="B810" s="45"/>
      <c r="C810" s="46" t="s">
        <v>1533</v>
      </c>
      <c r="D810" s="46">
        <v>876</v>
      </c>
      <c r="E810" s="45" t="s">
        <v>3024</v>
      </c>
      <c r="F810" s="45" t="s">
        <v>62</v>
      </c>
      <c r="G810" s="47" t="str">
        <f t="shared" si="12"/>
        <v>0876 - EMENDA PARA MELHORIA DA ESTRUTURA EFA ALFREDO CHAVES. ENTIDADE ESCOLA FAMILIA AGRICOLA DE ALFREDO CHAVES - Dep. Dary Pagung</v>
      </c>
    </row>
    <row r="811" spans="1:7">
      <c r="A811" s="45" t="s">
        <v>3025</v>
      </c>
      <c r="B811" s="45"/>
      <c r="C811" s="46" t="s">
        <v>1533</v>
      </c>
      <c r="D811" s="46">
        <v>877</v>
      </c>
      <c r="E811" s="45" t="s">
        <v>3026</v>
      </c>
      <c r="F811" s="45" t="s">
        <v>574</v>
      </c>
      <c r="G811" s="47" t="str">
        <f t="shared" si="12"/>
        <v>0877 - SUBVENÇÃO SOCIAL PARA APOIO A MANUTENÇÃO DO HOSPITAL DE MONTANHA ENTIDADE SOCIEDADE BENEFICENTE E CULTURAL DE MONTANHA - Dep. Lucas Polese</v>
      </c>
    </row>
    <row r="812" spans="1:7">
      <c r="A812" s="45" t="s">
        <v>3027</v>
      </c>
      <c r="B812" s="45"/>
      <c r="C812" s="46" t="s">
        <v>1533</v>
      </c>
      <c r="D812" s="46">
        <v>878</v>
      </c>
      <c r="E812" s="45" t="s">
        <v>3028</v>
      </c>
      <c r="F812" s="45" t="s">
        <v>574</v>
      </c>
      <c r="G812" s="47" t="str">
        <f t="shared" si="12"/>
        <v>0878 - SUBVENÇÃO SOCIAL DESTINADA A MANUTENÇÃO DO HOSPITAL MATERNO INFANTIL FRANCISCO DE ASSIS - HIFA, UNIDADE GUARAPARI ENTIDADE HOSPITAL MATERNO INFANTIL FRANCISCO DE ASSIS - HIFA - Dep. Lucas Polese</v>
      </c>
    </row>
    <row r="813" spans="1:7">
      <c r="A813" s="45" t="s">
        <v>3029</v>
      </c>
      <c r="B813" s="45"/>
      <c r="C813" s="46" t="s">
        <v>1533</v>
      </c>
      <c r="D813" s="46">
        <v>879</v>
      </c>
      <c r="E813" s="45" t="s">
        <v>3030</v>
      </c>
      <c r="F813" s="45" t="s">
        <v>62</v>
      </c>
      <c r="G813" s="47" t="str">
        <f t="shared" si="12"/>
        <v>0879 - EMENDA PARA AQUISIÇÃO EQUIPAMENTOS NA EFA CASTELO. ENTIDADE MOVIMENTO DE EDUCACAO PROMOCIONAL DO ESPIRITO SANTO - Dep. Dary Pagung</v>
      </c>
    </row>
    <row r="814" spans="1:7">
      <c r="A814" s="45" t="s">
        <v>3031</v>
      </c>
      <c r="B814" s="45"/>
      <c r="C814" s="46" t="s">
        <v>1533</v>
      </c>
      <c r="D814" s="46">
        <v>880</v>
      </c>
      <c r="E814" s="45" t="s">
        <v>3032</v>
      </c>
      <c r="F814" s="45" t="s">
        <v>59</v>
      </c>
      <c r="G814" s="47" t="str">
        <f t="shared" si="12"/>
        <v>0880 - 
ESTA EMENDA VISA TRANSFERIR RECURSO PARA CUSTEIO E MELHORIA NO ATENDIMENTO EM FAVOR DA FUNDAÇÃO RURAL COLATINA   - Dep. Capitão Assumção</v>
      </c>
    </row>
    <row r="815" spans="1:7">
      <c r="A815" s="45" t="s">
        <v>3033</v>
      </c>
      <c r="B815" s="45"/>
      <c r="C815" s="46" t="s">
        <v>1533</v>
      </c>
      <c r="D815" s="46">
        <v>881</v>
      </c>
      <c r="E815" s="45" t="s">
        <v>3034</v>
      </c>
      <c r="F815" s="45" t="s">
        <v>574</v>
      </c>
      <c r="G815" s="47" t="str">
        <f t="shared" si="12"/>
        <v>0881 - SUBVENÇÃO SOCIAL PARA APOIO À ENTIDADE FAZENDA DA ESPERANÇA ENTIDADE OBRA SOCIAL NOSSA SENHORA DA GLORIA - FAZENDA DA ESPERANCA - Dep. Lucas Polese</v>
      </c>
    </row>
    <row r="816" spans="1:7">
      <c r="A816" s="45" t="s">
        <v>3035</v>
      </c>
      <c r="B816" s="45"/>
      <c r="C816" s="46" t="s">
        <v>1533</v>
      </c>
      <c r="D816" s="46">
        <v>882</v>
      </c>
      <c r="E816" s="45" t="s">
        <v>3036</v>
      </c>
      <c r="F816" s="45" t="s">
        <v>62</v>
      </c>
      <c r="G816" s="47" t="str">
        <f t="shared" si="12"/>
        <v>0882 - PARA CUSTEAR AS ATIVIDADES DA EFA MIMOSO DO SUL. ENTIDADE MOVIMENTO DE EDUCAÇÃO PROMOCIONAL DO ESPÍRITO SANTO  - Dep. Dary Pagung</v>
      </c>
    </row>
    <row r="817" spans="1:7">
      <c r="A817" s="45" t="s">
        <v>3037</v>
      </c>
      <c r="B817" s="45"/>
      <c r="C817" s="46" t="s">
        <v>1533</v>
      </c>
      <c r="D817" s="46">
        <v>883</v>
      </c>
      <c r="E817" s="45" t="s">
        <v>3038</v>
      </c>
      <c r="F817" s="45" t="s">
        <v>62</v>
      </c>
      <c r="G817" s="47" t="str">
        <f t="shared" si="12"/>
        <v>0883 - PARA AQUISIÇÃO DE MATERIAS PARA INSTITUIÇÃO EFA RIO NOVO DO SUL. ENTIDADE MOVIMENTO DE EDUCAÇÃO PROMOCIONAL DO ESPIRITO SANTO - Dep. Dary Pagung</v>
      </c>
    </row>
    <row r="818" spans="1:7">
      <c r="A818" s="45" t="s">
        <v>3039</v>
      </c>
      <c r="B818" s="45"/>
      <c r="C818" s="46" t="s">
        <v>1533</v>
      </c>
      <c r="D818" s="46">
        <v>884</v>
      </c>
      <c r="E818" s="45" t="s">
        <v>3040</v>
      </c>
      <c r="F818" s="45" t="s">
        <v>59</v>
      </c>
      <c r="G818" s="47" t="str">
        <f t="shared" si="12"/>
        <v>0884 - ESTA EMENDA VISA TRANSFERIR RECURSO PARA CUSTEIO E MELHORIA NO ATENDIMENTO EM FAVOR DO HOSPITAL SANTA CASA DE MISERICORDIA DE VITÓRIA ENTIDADE IRMANDADE DA SANTA CASA DE MISERICÓRDIA DE VITÓRIA HOSPITAL DA SANTA CASA DE MISERICÓRDIA DE VITÓRIA - Dep. Capitão Assumção</v>
      </c>
    </row>
    <row r="819" spans="1:7">
      <c r="A819" s="45" t="s">
        <v>3041</v>
      </c>
      <c r="B819" s="45"/>
      <c r="C819" s="46" t="s">
        <v>1533</v>
      </c>
      <c r="D819" s="46">
        <v>885</v>
      </c>
      <c r="E819" s="45" t="s">
        <v>3042</v>
      </c>
      <c r="F819" s="45" t="s">
        <v>62</v>
      </c>
      <c r="G819" s="47" t="str">
        <f t="shared" si="12"/>
        <v>0885 - EMENDA PARA AQUISIÇÃO DE EQUIPAMENTOS PARA CENTRO DE FORMAÇÃO E REFLEXÃO - MEPES DE PIÚMA. ENTIDADE CENTRO DE FORMAÇÃO E REFLEXÃO - MEPES - Dep. Dary Pagung</v>
      </c>
    </row>
    <row r="820" spans="1:7">
      <c r="A820" s="45" t="s">
        <v>3043</v>
      </c>
      <c r="B820" s="45"/>
      <c r="C820" s="46" t="s">
        <v>1533</v>
      </c>
      <c r="D820" s="46">
        <v>886</v>
      </c>
      <c r="E820" s="45" t="s">
        <v>3044</v>
      </c>
      <c r="F820" s="45" t="s">
        <v>62</v>
      </c>
      <c r="G820" s="47" t="str">
        <f t="shared" si="12"/>
        <v>0886 - EMENDA PARA AQUISIÇÃO DE EQUIPAMENTO PARA ATENDER O MOVIMENTO DE EDUCAÇÃO PROMOCIONAL DO ESPÍRITO DO SANTO - MEPES DE ANCHIETA. ENTIDADE MOVIMENTO DE EDUCACAO PROMOCIONAL DO ESPIRITO SANTO - Dep. Dary Pagung</v>
      </c>
    </row>
    <row r="821" spans="1:7">
      <c r="A821" s="45" t="s">
        <v>2210</v>
      </c>
      <c r="B821" s="45"/>
      <c r="C821" s="46" t="s">
        <v>1533</v>
      </c>
      <c r="D821" s="46">
        <v>887</v>
      </c>
      <c r="E821" s="45" t="s">
        <v>3045</v>
      </c>
      <c r="F821" s="45" t="s">
        <v>62</v>
      </c>
      <c r="G821" s="47" t="str">
        <f t="shared" si="12"/>
        <v>0887 - EMENDA PARA IMPRESSÃO DE LIVROS DA ACADEMIA IUNENSE DE LETRAS. ENTIDADE ACADEMIA IUNENSE DE LETRAS - AIL - Dep. Dary Pagung</v>
      </c>
    </row>
    <row r="822" spans="1:7">
      <c r="A822" s="45" t="s">
        <v>3046</v>
      </c>
      <c r="B822" s="45"/>
      <c r="C822" s="46" t="s">
        <v>1533</v>
      </c>
      <c r="D822" s="46">
        <v>888</v>
      </c>
      <c r="E822" s="45" t="s">
        <v>3047</v>
      </c>
      <c r="F822" s="45" t="s">
        <v>62</v>
      </c>
      <c r="G822" s="47" t="str">
        <f t="shared" si="12"/>
        <v>0888 - EMENDA PARA CUSTEAR A ASSOCIAÇÃO DIACONICA LUTERANA - ADL. ENTIDADE ASSOCIAÇÃO DIACONICA LUTERANA - Dep. Dary Pagung</v>
      </c>
    </row>
    <row r="823" spans="1:7">
      <c r="A823" s="45" t="s">
        <v>3048</v>
      </c>
      <c r="B823" s="45"/>
      <c r="C823" s="46" t="s">
        <v>1533</v>
      </c>
      <c r="D823" s="46">
        <v>889</v>
      </c>
      <c r="E823" s="45" t="s">
        <v>3049</v>
      </c>
      <c r="F823" s="45" t="s">
        <v>59</v>
      </c>
      <c r="G823" s="47" t="str">
        <f t="shared" si="12"/>
        <v>0889 - 
ESTA EMENDA VISA TRANSFERIR RECURSO PARA CUSTEIO E MELHORIA NO ATENDIMENTO EM FAVOR DO HOSPITAL DÓRIO SILVA   - Dep. Capitão Assumção</v>
      </c>
    </row>
    <row r="824" spans="1:7">
      <c r="A824" s="45" t="s">
        <v>3050</v>
      </c>
      <c r="B824" s="45"/>
      <c r="C824" s="46" t="s">
        <v>1533</v>
      </c>
      <c r="D824" s="46">
        <v>890</v>
      </c>
      <c r="E824" s="45" t="s">
        <v>3051</v>
      </c>
      <c r="F824" s="45" t="s">
        <v>62</v>
      </c>
      <c r="G824" s="47" t="str">
        <f t="shared" si="12"/>
        <v>0890 - EMENDA PARA AQUISIÇÃO DE MATERIAS ESPORTIVO PARA ASSOCIAÇÃO DE GARANTIA AO ATLETA PROFISSIONAL DO ESPIRITO SANTO. ENTIDADE ASSOCIAÇÃO DE GARANTIA AO ATLETA PROFISSIONAL DO ESPIRITO SANTO - Dep. Dary Pagung</v>
      </c>
    </row>
    <row r="825" spans="1:7">
      <c r="A825" s="45" t="s">
        <v>3052</v>
      </c>
      <c r="B825" s="45"/>
      <c r="C825" s="46" t="s">
        <v>1533</v>
      </c>
      <c r="D825" s="46">
        <v>891</v>
      </c>
      <c r="E825" s="45" t="s">
        <v>3053</v>
      </c>
      <c r="F825" s="45" t="s">
        <v>62</v>
      </c>
      <c r="G825" s="47" t="str">
        <f t="shared" si="12"/>
        <v>0891 - EMENDA PARA CUSTEIO E MANUTENÇÃO PARA CÁRITAS DIOCESANA  DE COLATINA - FILIAL MONSENHOR ALONSO LEITE NO MUNICÍPIO DE BAIXO GUANDU. ENTIDADE CASA DE ACOLHIDA SÃO PEDRO FILIAR DA CÁRITAS DIOCESANA DE COLATINA - Dep. Dary Pagung</v>
      </c>
    </row>
    <row r="826" spans="1:7">
      <c r="A826" s="45" t="s">
        <v>3054</v>
      </c>
      <c r="B826" s="45"/>
      <c r="C826" s="46" t="s">
        <v>1533</v>
      </c>
      <c r="D826" s="46">
        <v>892</v>
      </c>
      <c r="E826" s="45" t="s">
        <v>3055</v>
      </c>
      <c r="F826" s="45" t="s">
        <v>62</v>
      </c>
      <c r="G826" s="47" t="str">
        <f t="shared" si="12"/>
        <v>0892 - EMENDA PARA CUSTEIO E MANUTEÇÃO DA CASA DE ACOLHIDA PROJETO CRUBIXA JHJ, FILIAL DA CÁRITAS DIOCESANA DE COLATINA. ENTIDADE CÁRITAS DIOCESANA DE COLATINA - PROJETO CRUBIXA - Dep. Dary Pagung</v>
      </c>
    </row>
    <row r="827" spans="1:7">
      <c r="A827" s="45" t="s">
        <v>3056</v>
      </c>
      <c r="B827" s="45"/>
      <c r="C827" s="46" t="s">
        <v>1533</v>
      </c>
      <c r="D827" s="46">
        <v>893</v>
      </c>
      <c r="E827" s="45" t="s">
        <v>3057</v>
      </c>
      <c r="F827" s="45" t="s">
        <v>59</v>
      </c>
      <c r="G827" s="47" t="str">
        <f t="shared" si="12"/>
        <v>0893 - ESTA EMENDA VISA TRANSFERIR RECURSO PARA CUSTEIO E MELHORIA NO ATENDIMENTO EM FAVOR DO HOSPITAL ESTADUAL JAYME SANTOS NEVES   - Dep. Capitão Assumção</v>
      </c>
    </row>
    <row r="828" spans="1:7">
      <c r="A828" s="45" t="s">
        <v>3058</v>
      </c>
      <c r="B828" s="45"/>
      <c r="C828" s="46" t="s">
        <v>1533</v>
      </c>
      <c r="D828" s="46">
        <v>894</v>
      </c>
      <c r="E828" s="45" t="s">
        <v>3059</v>
      </c>
      <c r="F828" s="45" t="s">
        <v>62</v>
      </c>
      <c r="G828" s="47" t="str">
        <f t="shared" si="12"/>
        <v>0894 - EMENDA PARA AQUISIÇÃO DE EQUIPAMENTOS PARA O CENTRO DE APOIO SOCIAL ALIANÇA DE IÚNA. ENTIDADE SOCIEDADE BRASILEIRA DE CULTURA POPULAR - CENTRO DE APOIO SOCIAL ALIANÇA DE IÚNA/ES - Dep. Dary Pagung</v>
      </c>
    </row>
    <row r="829" spans="1:7">
      <c r="A829" s="45" t="s">
        <v>3060</v>
      </c>
      <c r="B829" s="45"/>
      <c r="C829" s="46" t="s">
        <v>1533</v>
      </c>
      <c r="D829" s="46">
        <v>895</v>
      </c>
      <c r="E829" s="45" t="s">
        <v>3061</v>
      </c>
      <c r="F829" s="45" t="s">
        <v>62</v>
      </c>
      <c r="G829" s="47" t="str">
        <f t="shared" si="12"/>
        <v>0895 - EMENDA PARA APOIO DA CULTURA DO CIRCOLO TRENTINO DI SANTA TERESA. ENTIDADE CIRCOLO TRENTINO DI SANTA TERESA - Dep. Dary Pagung</v>
      </c>
    </row>
    <row r="830" spans="1:7">
      <c r="A830" s="45" t="s">
        <v>3062</v>
      </c>
      <c r="B830" s="45"/>
      <c r="C830" s="46" t="s">
        <v>1533</v>
      </c>
      <c r="D830" s="46">
        <v>896</v>
      </c>
      <c r="E830" s="45" t="s">
        <v>3063</v>
      </c>
      <c r="F830" s="45" t="s">
        <v>62</v>
      </c>
      <c r="G830" s="47" t="str">
        <f t="shared" si="12"/>
        <v>0896 - PARA AQUISIÇÃO DE EQUIPAMENTOS AGRÍCOLAS.   ENTIDADE   COOPERATIVA DE LATICINIOS DE ALFREDO CHAVES - CLAC - Dep. Dary Pagung</v>
      </c>
    </row>
    <row r="831" spans="1:7">
      <c r="A831" s="45" t="s">
        <v>3064</v>
      </c>
      <c r="B831" s="45"/>
      <c r="C831" s="46" t="s">
        <v>1533</v>
      </c>
      <c r="D831" s="46">
        <v>897</v>
      </c>
      <c r="E831" s="45" t="s">
        <v>3065</v>
      </c>
      <c r="F831" s="45" t="s">
        <v>62</v>
      </c>
      <c r="G831" s="47" t="str">
        <f t="shared" si="12"/>
        <v>0897 - 
EMENDA PARA CUSTEIO E MANUTENÇÃO DO HOSPITAL APÓSTOLO PEDRO NO MUNICÍPIO DE MIMOSO DO SUL ENTIDADE HOSPITAL APÓSTOLO PEDRO - Dep. Dary Pagung</v>
      </c>
    </row>
    <row r="832" spans="1:7">
      <c r="A832" s="45" t="s">
        <v>3066</v>
      </c>
      <c r="B832" s="45"/>
      <c r="C832" s="46" t="s">
        <v>1533</v>
      </c>
      <c r="D832" s="46">
        <v>898</v>
      </c>
      <c r="E832" s="45" t="s">
        <v>3067</v>
      </c>
      <c r="F832" s="45" t="s">
        <v>59</v>
      </c>
      <c r="G832" s="47" t="str">
        <f t="shared" si="12"/>
        <v>0898 - ESTA EMENDA VISA TRANSFERIR RECURSO PARA CUSTEIO E MELHORIA NO ATENDIMENTO EM FAVOR DO HOSPITAL INFANTIL DA GLORIA (HINSG)   - Dep. Capitão Assumção</v>
      </c>
    </row>
    <row r="833" spans="1:7">
      <c r="A833" s="45" t="s">
        <v>3068</v>
      </c>
      <c r="B833" s="45"/>
      <c r="C833" s="46" t="s">
        <v>1533</v>
      </c>
      <c r="D833" s="46">
        <v>899</v>
      </c>
      <c r="E833" s="45" t="s">
        <v>3069</v>
      </c>
      <c r="F833" s="45" t="s">
        <v>62</v>
      </c>
      <c r="G833" s="47" t="str">
        <f t="shared" si="12"/>
        <v>0899 - EMENDA PARA AQUISIÇÃO DE VEÍCULO PARA FUNDAÇÃO MÉDICO ASSISITENCIAL  DO TRABALHADOR RURAL DE ITARANA ENTIDADE FUNDAÇÃO MÉDICO ASSIST DO TRAB RURAL DE ITARANA - Dep. Dary Pagung</v>
      </c>
    </row>
    <row r="834" spans="1:7">
      <c r="A834" s="45" t="s">
        <v>3070</v>
      </c>
      <c r="B834" s="45"/>
      <c r="C834" s="46" t="s">
        <v>1533</v>
      </c>
      <c r="D834" s="46">
        <v>900</v>
      </c>
      <c r="E834" s="45" t="s">
        <v>3071</v>
      </c>
      <c r="F834" s="45" t="s">
        <v>62</v>
      </c>
      <c r="G834" s="47" t="str">
        <f t="shared" si="12"/>
        <v>0900 - EMENDA PARA CUSTEIO E MANUTENÇÃO PARA LAR DOS IDOSOS FREDERICO OZANAM DE GUAÇUÍ. ENTIDADE LAR DOS IDOSOS FREDERICO OZANAM DE GUAÇUÍ - Dep. Dary Pagung</v>
      </c>
    </row>
    <row r="835" spans="1:7">
      <c r="A835" s="45" t="s">
        <v>3072</v>
      </c>
      <c r="B835" s="45"/>
      <c r="C835" s="46" t="s">
        <v>1533</v>
      </c>
      <c r="D835" s="46">
        <v>901</v>
      </c>
      <c r="E835" s="45" t="s">
        <v>3073</v>
      </c>
      <c r="F835" s="45" t="s">
        <v>59</v>
      </c>
      <c r="G835" s="47" t="str">
        <f t="shared" ref="G835:G898" si="13">CONCATENATE(E835," - ",A835," - ",F835)</f>
        <v>0901 - ESTA EMENDA VISA TRANSFERIR RECURSO PARA CUSTEIO E MELHORIA NO ATENDIMENTO EM FAVOR DO HOSPITAL INFANTIL E MATERNIDADE DR ALZIR BERNARDINO ALVES   - Dep. Capitão Assumção</v>
      </c>
    </row>
    <row r="836" spans="1:7">
      <c r="A836" s="45" t="s">
        <v>3074</v>
      </c>
      <c r="B836" s="45"/>
      <c r="C836" s="46" t="s">
        <v>1533</v>
      </c>
      <c r="D836" s="46">
        <v>902</v>
      </c>
      <c r="E836" s="45" t="s">
        <v>3075</v>
      </c>
      <c r="F836" s="45" t="s">
        <v>62</v>
      </c>
      <c r="G836" s="47" t="str">
        <f t="shared" si="13"/>
        <v>0902 - EMENDA PARA CUSTEIO DO INSTITUTO KYOKUSHIN DE DESENVOLVIMENTO ESPORTIVO E SOCIAL. ENTIDADE INSTITUTO KYOKUSHIN DE DESENVOLVIMENTO ESPORTIVO E SOCIAL - Dep. Dary Pagung</v>
      </c>
    </row>
    <row r="837" spans="1:7">
      <c r="A837" s="45" t="s">
        <v>3076</v>
      </c>
      <c r="B837" s="45"/>
      <c r="C837" s="46" t="s">
        <v>1533</v>
      </c>
      <c r="D837" s="46">
        <v>903</v>
      </c>
      <c r="E837" s="45" t="s">
        <v>3077</v>
      </c>
      <c r="F837" s="45" t="s">
        <v>59</v>
      </c>
      <c r="G837" s="47" t="str">
        <f t="shared" si="13"/>
        <v>0903 - ESTA EMENDA VISA TRANSFERIR RECURSO PARA O CUSTEIO ORGANIZAÇÃO, EXECUÇÃO E PARTICIPAÇÃO DE EVENTOS ESPORTIVOS. ENTIDADE INSTITUTO CAPIXABA DE PROMOÇÃO SOCIAL - ICAPS - Dep. Capitão Assumção</v>
      </c>
    </row>
    <row r="838" spans="1:7">
      <c r="A838" s="45" t="s">
        <v>3078</v>
      </c>
      <c r="B838" s="45"/>
      <c r="C838" s="46" t="s">
        <v>1533</v>
      </c>
      <c r="D838" s="46">
        <v>904</v>
      </c>
      <c r="E838" s="45" t="s">
        <v>3079</v>
      </c>
      <c r="F838" s="45" t="s">
        <v>62</v>
      </c>
      <c r="G838" s="47" t="str">
        <f t="shared" si="13"/>
        <v>0904 - EMENDA PARA CUSTEIO E MANUTENÇÃO A ASSOCIAÇÃO PESTALOZZI DE JOÃO NEIVA. ENTIDADE ASSOCIAÇÃO PESTALOZZI DE JOÃO NEIVA - Dep. Dary Pagung</v>
      </c>
    </row>
    <row r="839" spans="1:7">
      <c r="A839" s="45" t="s">
        <v>3080</v>
      </c>
      <c r="B839" s="45"/>
      <c r="C839" s="46" t="s">
        <v>1533</v>
      </c>
      <c r="D839" s="46">
        <v>905</v>
      </c>
      <c r="E839" s="45" t="s">
        <v>3081</v>
      </c>
      <c r="F839" s="45" t="s">
        <v>62</v>
      </c>
      <c r="G839" s="47" t="str">
        <f t="shared" si="13"/>
        <v>0905 - EMENDA PARA AQUISIÇÃO DE MATERIAL ESPORTIVO PARA O MUNICÍPIO DE ATÍLIO VIVACQUA. - Dep. Dary Pagung</v>
      </c>
    </row>
    <row r="840" spans="1:7">
      <c r="A840" s="45" t="s">
        <v>3082</v>
      </c>
      <c r="B840" s="45"/>
      <c r="C840" s="46" t="s">
        <v>1533</v>
      </c>
      <c r="D840" s="46">
        <v>906</v>
      </c>
      <c r="E840" s="45" t="s">
        <v>3083</v>
      </c>
      <c r="F840" s="45" t="s">
        <v>59</v>
      </c>
      <c r="G840" s="47" t="str">
        <f t="shared" si="13"/>
        <v>0906 - ESTA EMENDA VISA TRANSFERIR RECURSO PARA AQUISIÇÃO DE EQUIPAMENTOS EM FAVOR DA FEDERAÇÃO DE REMO DO ESPÍRITO SANTO. ENTIDADE FEDERECAO DE REMO DO ESPIRITO SANTO - Dep. Capitão Assumção</v>
      </c>
    </row>
    <row r="841" spans="1:7">
      <c r="A841" s="45" t="s">
        <v>3084</v>
      </c>
      <c r="B841" s="45"/>
      <c r="C841" s="46" t="s">
        <v>1533</v>
      </c>
      <c r="D841" s="46">
        <v>907</v>
      </c>
      <c r="E841" s="45" t="s">
        <v>3085</v>
      </c>
      <c r="F841" s="45" t="s">
        <v>62</v>
      </c>
      <c r="G841" s="47" t="str">
        <f t="shared" si="13"/>
        <v>0907 - EMENDA PARA AQUISIÇÃO DE MATERIAL ESPORTIVO NO MUNICÍPIO DE MUQUI. - Dep. Dary Pagung</v>
      </c>
    </row>
    <row r="842" spans="1:7">
      <c r="A842" s="45" t="s">
        <v>3086</v>
      </c>
      <c r="B842" s="45"/>
      <c r="C842" s="46" t="s">
        <v>1533</v>
      </c>
      <c r="D842" s="46">
        <v>908</v>
      </c>
      <c r="E842" s="45" t="s">
        <v>3087</v>
      </c>
      <c r="F842" s="45" t="s">
        <v>62</v>
      </c>
      <c r="G842" s="47" t="str">
        <f t="shared" si="13"/>
        <v>0908 - EMENDA PARA AQUISIÇÃO DE "PARQUINHO PARA LAZER DAS CRIANÇAS" NO MUNICÍPIO DE IBITIRAMA. - Dep. Dary Pagung</v>
      </c>
    </row>
    <row r="843" spans="1:7">
      <c r="A843" s="45" t="s">
        <v>3088</v>
      </c>
      <c r="B843" s="45"/>
      <c r="C843" s="46" t="s">
        <v>1533</v>
      </c>
      <c r="D843" s="46">
        <v>909</v>
      </c>
      <c r="E843" s="45" t="s">
        <v>3089</v>
      </c>
      <c r="F843" s="45" t="s">
        <v>59</v>
      </c>
      <c r="G843" s="47" t="str">
        <f t="shared" si="13"/>
        <v>0909 - ESTA EMENDA TEM POR FINALIDADE TRANSFERIR RECURSOS PARA CUSTEIO PARA FOMENTAR AO ESPORTE, PARA ORGANIZAÇÃO, EXECUÇÃO E PARTICIPAÇÃO DE EVENTOS ESPORTIVOS. ENTIDADE FEDERAÇÃO ESPÍRITO-SANTENSE DE TAEKWONDO - Dep. Capitão Assumção</v>
      </c>
    </row>
    <row r="844" spans="1:7">
      <c r="A844" s="45" t="s">
        <v>3090</v>
      </c>
      <c r="B844" s="45"/>
      <c r="C844" s="46" t="s">
        <v>1533</v>
      </c>
      <c r="D844" s="46">
        <v>910</v>
      </c>
      <c r="E844" s="45" t="s">
        <v>3091</v>
      </c>
      <c r="F844" s="45" t="s">
        <v>62</v>
      </c>
      <c r="G844" s="47" t="str">
        <f t="shared" si="13"/>
        <v>0910 - EMENDA PARA APOIO, PROMOÇÃO E EVENTOS DE MOTOCICLISMO NO ESTADO DO ESPÍRITO SANTO, POR MEIO DA FEDERAÇAO CAPIXABA DE MOTOCICLISMO. ENTIDADE FEDERAÇÃO CAPIXABA DE MOTOCICLISMO - Dep. Dary Pagung</v>
      </c>
    </row>
    <row r="845" spans="1:7">
      <c r="A845" s="45" t="s">
        <v>3092</v>
      </c>
      <c r="B845" s="45"/>
      <c r="C845" s="46" t="s">
        <v>1533</v>
      </c>
      <c r="D845" s="46">
        <v>911</v>
      </c>
      <c r="E845" s="45" t="s">
        <v>3093</v>
      </c>
      <c r="F845" s="45" t="s">
        <v>62</v>
      </c>
      <c r="G845" s="47" t="str">
        <f t="shared" si="13"/>
        <v>0911 - EMENDA PARA CUSTEIO E MANUTENÇÃO PARA ASSOCIAÇÃO DE APOIO TERAPEUTICO REVIVER. ENTIDADE A.A.T.R - ASSOCIACAO DE APOIO TERAPEUTICO REVIVER - Dep. Dary Pagung</v>
      </c>
    </row>
    <row r="846" spans="1:7">
      <c r="A846" s="45" t="s">
        <v>3094</v>
      </c>
      <c r="B846" s="45"/>
      <c r="C846" s="46" t="s">
        <v>1533</v>
      </c>
      <c r="D846" s="46">
        <v>912</v>
      </c>
      <c r="E846" s="45" t="s">
        <v>3095</v>
      </c>
      <c r="F846" s="45" t="s">
        <v>62</v>
      </c>
      <c r="G846" s="47" t="str">
        <f t="shared" si="13"/>
        <v>0912 - EMENDA PARA CUSTEIO E MANUTENÇÃO DA INCUBADORA DE EMPRESAS DE BASE TECNOLÓGICA TECVITÓRIA - Dep. Dary Pagung</v>
      </c>
    </row>
    <row r="847" spans="1:7">
      <c r="A847" s="45" t="s">
        <v>3096</v>
      </c>
      <c r="B847" s="45"/>
      <c r="C847" s="46" t="s">
        <v>1533</v>
      </c>
      <c r="D847" s="46">
        <v>913</v>
      </c>
      <c r="E847" s="45" t="s">
        <v>3097</v>
      </c>
      <c r="F847" s="45" t="s">
        <v>59</v>
      </c>
      <c r="G847" s="47" t="str">
        <f t="shared" si="13"/>
        <v>0913 - RECURSOS PARA EMENDA PARA CUSTEIO DO HOPITAL EVANGÉLICO DE CACHOEIRO DE ITAPEMIRIM ENTIDADE HOSPITAL EVANGÉLICO DE CACHOEIRO DE ITAPEMIRIM - Dep. Capitão Assumção</v>
      </c>
    </row>
    <row r="848" spans="1:7">
      <c r="A848" s="45" t="s">
        <v>3098</v>
      </c>
      <c r="B848" s="45"/>
      <c r="C848" s="46" t="s">
        <v>1533</v>
      </c>
      <c r="D848" s="46">
        <v>914</v>
      </c>
      <c r="E848" s="45" t="s">
        <v>3099</v>
      </c>
      <c r="F848" s="45" t="s">
        <v>62</v>
      </c>
      <c r="G848" s="47" t="str">
        <f t="shared" si="13"/>
        <v>0914 - EMENDA PARA CUSTEIO E MANUTENÇÃO DO HOSPITAL RIO NOVO O SUL ENTIDADE HOSPITAL RIO NOVO DO SUL - Dep. Dary Pagung</v>
      </c>
    </row>
    <row r="849" spans="1:7">
      <c r="A849" s="45" t="s">
        <v>3100</v>
      </c>
      <c r="B849" s="45"/>
      <c r="C849" s="46" t="s">
        <v>1533</v>
      </c>
      <c r="D849" s="46">
        <v>915</v>
      </c>
      <c r="E849" s="45" t="s">
        <v>3101</v>
      </c>
      <c r="F849" s="45" t="s">
        <v>59</v>
      </c>
      <c r="G849" s="47" t="str">
        <f t="shared" si="13"/>
        <v>0915 - TRANSFERÊNCIA DE RECURSO PARA MANUTENÇÃO, CUSTEIO E MELHORIAS DA INSTITUIÇÃO ASSOCIAÇÃO DE PAIS E AMIGOS DOS EXCEPCIONAIS APAE CARIACICA - Dep. Capitão Assumção</v>
      </c>
    </row>
    <row r="850" spans="1:7">
      <c r="A850" s="45" t="s">
        <v>3102</v>
      </c>
      <c r="B850" s="45"/>
      <c r="C850" s="46" t="s">
        <v>1533</v>
      </c>
      <c r="D850" s="46">
        <v>916</v>
      </c>
      <c r="E850" s="45" t="s">
        <v>3103</v>
      </c>
      <c r="F850" s="45" t="s">
        <v>62</v>
      </c>
      <c r="G850" s="47" t="str">
        <f t="shared" si="13"/>
        <v>0916 - EMENDA PARA CUSTEIO E MANUTENÇÃO PARA MUNICÍPIO DE ITAPEMIRIM. - Dep. Dary Pagung</v>
      </c>
    </row>
    <row r="851" spans="1:7">
      <c r="A851" s="45" t="s">
        <v>3104</v>
      </c>
      <c r="B851" s="45"/>
      <c r="C851" s="46" t="s">
        <v>1533</v>
      </c>
      <c r="D851" s="46">
        <v>917</v>
      </c>
      <c r="E851" s="45" t="s">
        <v>3105</v>
      </c>
      <c r="F851" s="45" t="s">
        <v>563</v>
      </c>
      <c r="G851" s="47" t="str">
        <f t="shared" si="13"/>
        <v>0917 - RECURSO DESTINADO PARA AQUISIÇÃO DE MATERIAIS ESPORTIVOS DA SECRETARIA DE ESPORTES DE MIMOSO DO SUL  - Dep. Bispo Alves</v>
      </c>
    </row>
    <row r="852" spans="1:7">
      <c r="A852" s="45" t="s">
        <v>3106</v>
      </c>
      <c r="B852" s="45"/>
      <c r="C852" s="46" t="s">
        <v>1533</v>
      </c>
      <c r="D852" s="46">
        <v>918</v>
      </c>
      <c r="E852" s="45" t="s">
        <v>3107</v>
      </c>
      <c r="F852" s="45" t="s">
        <v>62</v>
      </c>
      <c r="G852" s="47" t="str">
        <f t="shared" si="13"/>
        <v>0918 - EMENDA PARA CUSTEIO E MANUTENÇÃO DO VITÓRIA FUTEBOL CLUBE. ENTIDADE VITORIA FUTEBOL CLUBE - Dep. Dary Pagung</v>
      </c>
    </row>
    <row r="853" spans="1:7">
      <c r="A853" s="45" t="s">
        <v>3108</v>
      </c>
      <c r="B853" s="45"/>
      <c r="C853" s="46" t="s">
        <v>1533</v>
      </c>
      <c r="D853" s="46">
        <v>919</v>
      </c>
      <c r="E853" s="45" t="s">
        <v>3109</v>
      </c>
      <c r="F853" s="45" t="s">
        <v>62</v>
      </c>
      <c r="G853" s="47" t="str">
        <f t="shared" si="13"/>
        <v>0919 - EMENDA PARA AQUISIÇÃO DE EQUIPAMENTOS PARA O VITÓRIA FUTEBOL CLUBE. ENTIDADE VITORIA FUTEBOL CLUBE - Dep. Dary Pagung</v>
      </c>
    </row>
    <row r="854" spans="1:7">
      <c r="A854" s="45" t="s">
        <v>3110</v>
      </c>
      <c r="B854" s="45"/>
      <c r="C854" s="46" t="s">
        <v>1533</v>
      </c>
      <c r="D854" s="46">
        <v>920</v>
      </c>
      <c r="E854" s="45" t="s">
        <v>3111</v>
      </c>
      <c r="F854" s="45" t="s">
        <v>59</v>
      </c>
      <c r="G854" s="47" t="str">
        <f t="shared" si="13"/>
        <v>0920 - ESTA EMENDA VISA TRANSFERIR RECURSOS PARA CUSTEIO E FOMENTAR PROGRAMAS NA AREA DE ASSITENCIA SOCIAL ENTIDADE CLUBE DOS DESBRAVADORES CASTORES - IBES - Dep. Capitão Assumção</v>
      </c>
    </row>
    <row r="855" spans="1:7">
      <c r="A855" s="45" t="s">
        <v>3112</v>
      </c>
      <c r="B855" s="45"/>
      <c r="C855" s="46" t="s">
        <v>1533</v>
      </c>
      <c r="D855" s="46">
        <v>921</v>
      </c>
      <c r="E855" s="45" t="s">
        <v>3113</v>
      </c>
      <c r="F855" s="45" t="s">
        <v>563</v>
      </c>
      <c r="G855" s="47" t="str">
        <f t="shared" si="13"/>
        <v>0921 - RECURSO PARA CUSTEAR ATIVIDADES DA ENTIDADE ASSOCIACAO PESTALOZZI DE MIMOSO DO SUL - Dep. Bispo Alves</v>
      </c>
    </row>
    <row r="856" spans="1:7">
      <c r="A856" s="45" t="s">
        <v>3114</v>
      </c>
      <c r="B856" s="45"/>
      <c r="C856" s="46" t="s">
        <v>1533</v>
      </c>
      <c r="D856" s="46">
        <v>922</v>
      </c>
      <c r="E856" s="45" t="s">
        <v>3115</v>
      </c>
      <c r="F856" s="45" t="s">
        <v>62</v>
      </c>
      <c r="G856" s="47" t="str">
        <f t="shared" si="13"/>
        <v>0922 - EMENDA PARA PROMOVER O EMPREENDEDORISMO DO ESTADO  - Dep. Dary Pagung</v>
      </c>
    </row>
    <row r="857" spans="1:7">
      <c r="A857" s="45" t="s">
        <v>3116</v>
      </c>
      <c r="B857" s="45"/>
      <c r="C857" s="46" t="s">
        <v>1533</v>
      </c>
      <c r="D857" s="46">
        <v>923</v>
      </c>
      <c r="E857" s="45" t="s">
        <v>3117</v>
      </c>
      <c r="F857" s="45" t="s">
        <v>59</v>
      </c>
      <c r="G857" s="47" t="str">
        <f t="shared" si="13"/>
        <v>0923 - ESTA EMENDA VISA TRANSFERÊNCIA DE RECURSO PARA CUSTEIO E FOMENTAR A ASSISTÊNCIA SOCIAL DA INSTITUIÇÃO  ASSOCIAÇÃO ALEF BET - Dep. Capitão Assumção</v>
      </c>
    </row>
    <row r="858" spans="1:7">
      <c r="A858" s="45" t="s">
        <v>3118</v>
      </c>
      <c r="B858" s="45"/>
      <c r="C858" s="46" t="s">
        <v>1533</v>
      </c>
      <c r="D858" s="46">
        <v>924</v>
      </c>
      <c r="E858" s="45" t="s">
        <v>3119</v>
      </c>
      <c r="F858" s="45" t="s">
        <v>563</v>
      </c>
      <c r="G858" s="47" t="str">
        <f t="shared" si="13"/>
        <v>0924 - EMENDA DESTINADA A FOMENTO DE CURSOS NO MUNICÍPIO DE SERRA - Dep. Bispo Alves</v>
      </c>
    </row>
    <row r="859" spans="1:7">
      <c r="A859" s="45" t="s">
        <v>3120</v>
      </c>
      <c r="B859" s="45"/>
      <c r="C859" s="46" t="s">
        <v>1533</v>
      </c>
      <c r="D859" s="46">
        <v>925</v>
      </c>
      <c r="E859" s="45" t="s">
        <v>3121</v>
      </c>
      <c r="F859" s="45" t="s">
        <v>563</v>
      </c>
      <c r="G859" s="47" t="str">
        <f t="shared" si="13"/>
        <v>0925 - RECURSO DESTINADO AO CUSTEIO DA ENTIDADE  ASSOCIAÇÃO DE PAIS E AMIGOS DOS EXCEPCIONAIS DA SERRA - APAE  - Dep. Bispo Alves</v>
      </c>
    </row>
    <row r="860" spans="1:7">
      <c r="A860" s="45" t="s">
        <v>3122</v>
      </c>
      <c r="B860" s="45"/>
      <c r="C860" s="46" t="s">
        <v>1533</v>
      </c>
      <c r="D860" s="46">
        <v>926</v>
      </c>
      <c r="E860" s="45" t="s">
        <v>3123</v>
      </c>
      <c r="F860" s="45" t="s">
        <v>59</v>
      </c>
      <c r="G860" s="47" t="str">
        <f t="shared" si="13"/>
        <v>0926 - ESTA EMENDA VISA TRANFERENCIA DE RECUSO PARA CUSTEIO, BE MCOMO FOMENTAR O ESPORTE COMUNITARIO E AQUISIÇÃO DE MATERIAIS. ENTIDADE INSTITUTO KYOKUSHIN DE DESENVOLVIMENTO ESPORTIVO E SOCIAL - Dep. Capitão Assumção</v>
      </c>
    </row>
    <row r="861" spans="1:7">
      <c r="A861" s="45" t="s">
        <v>3124</v>
      </c>
      <c r="B861" s="45"/>
      <c r="C861" s="46" t="s">
        <v>1533</v>
      </c>
      <c r="D861" s="46">
        <v>927</v>
      </c>
      <c r="E861" s="45" t="s">
        <v>3125</v>
      </c>
      <c r="F861" s="45" t="s">
        <v>578</v>
      </c>
      <c r="G861" s="47" t="str">
        <f t="shared" si="13"/>
        <v>0927 - APOIO À  COMPETIÇÃO ESPORTIVA DISPUTADA NO TERRITÓRIO DO ESPÍRITO SANTO. ENTIDADE LIGA DE DESPORTO CAPIXABA - Dep. Mazinho dos Anjos</v>
      </c>
    </row>
    <row r="862" spans="1:7">
      <c r="A862" s="45" t="s">
        <v>3126</v>
      </c>
      <c r="B862" s="45"/>
      <c r="C862" s="46" t="s">
        <v>1533</v>
      </c>
      <c r="D862" s="46">
        <v>928</v>
      </c>
      <c r="E862" s="45" t="s">
        <v>3127</v>
      </c>
      <c r="F862" s="45" t="s">
        <v>563</v>
      </c>
      <c r="G862" s="47" t="str">
        <f t="shared" si="13"/>
        <v>0928 - APOIO FINANCEIRO PARA O CUSTEIO DAS DESPESAS DA ENTIDADE CASA DE ATENDIMENTO E ORIENTAÇÃO À CRIANÇAS E ADOLESCENTES - CAOCA - Dep. Bispo Alves</v>
      </c>
    </row>
    <row r="863" spans="1:7">
      <c r="A863" s="45" t="s">
        <v>3128</v>
      </c>
      <c r="B863" s="45"/>
      <c r="C863" s="46" t="s">
        <v>1533</v>
      </c>
      <c r="D863" s="46">
        <v>929</v>
      </c>
      <c r="E863" s="45" t="s">
        <v>3129</v>
      </c>
      <c r="F863" s="45" t="s">
        <v>59</v>
      </c>
      <c r="G863" s="47" t="str">
        <f t="shared" si="13"/>
        <v>0929 - ESTA EMENDA TEM POR FINALIDADE TRANSFERIR RECURSOS PARA CUSTEIO, BEM COMO FOMENTAR PROGRAMAS PARA A AREA DE ASSISTÊNCIA SOCIAL ENTIDADE ASSOCIACÃO BATISTA DE EDUCACÃO E ACÃO SOCIAL - ABEAS - Dep. Capitão Assumção</v>
      </c>
    </row>
    <row r="864" spans="1:7">
      <c r="A864" s="45" t="s">
        <v>3130</v>
      </c>
      <c r="B864" s="45"/>
      <c r="C864" s="46" t="s">
        <v>1533</v>
      </c>
      <c r="D864" s="46">
        <v>930</v>
      </c>
      <c r="E864" s="45" t="s">
        <v>3131</v>
      </c>
      <c r="F864" s="45" t="s">
        <v>563</v>
      </c>
      <c r="G864" s="47" t="str">
        <f t="shared" si="13"/>
        <v>0930 - APOIO FINANCEIRO PARA OS PROJETOS DA ASSOCIAÇÃO   ENTIDADE SOCIEDADE DE ASSISTENCIA A VELHICE DESAMPARADA - Dep. Bispo Alves</v>
      </c>
    </row>
    <row r="865" spans="1:7">
      <c r="A865" s="45" t="s">
        <v>3132</v>
      </c>
      <c r="B865" s="45"/>
      <c r="C865" s="46" t="s">
        <v>1533</v>
      </c>
      <c r="D865" s="46">
        <v>931</v>
      </c>
      <c r="E865" s="45" t="s">
        <v>3133</v>
      </c>
      <c r="F865" s="45" t="s">
        <v>59</v>
      </c>
      <c r="G865" s="47" t="str">
        <f t="shared" si="13"/>
        <v>0931 - ESTA EMENDA VISA TRANSFERENCIA DE RECURSO PARA CUSTEIO E MELHORIA DA INSTITUIÇÃO. ENTIDADE ASSOCIAÇÃO RECREATIVA E CULTURAL DO IBES  -ARCI - Dep. Capitão Assumção</v>
      </c>
    </row>
    <row r="866" spans="1:7">
      <c r="A866" s="45" t="s">
        <v>3134</v>
      </c>
      <c r="B866" s="45"/>
      <c r="C866" s="46" t="s">
        <v>1533</v>
      </c>
      <c r="D866" s="46">
        <v>932</v>
      </c>
      <c r="E866" s="45" t="s">
        <v>3135</v>
      </c>
      <c r="F866" s="45" t="s">
        <v>563</v>
      </c>
      <c r="G866" s="47" t="str">
        <f t="shared" si="13"/>
        <v>0932 - RECURSO PARA REALIZAÇÃO DE ETAPA DO CAMPEONATO ESTADUAL DE JIU-JITSU NO MUNICÍPIO DE VIANA, VIA SECRETARIA MUNICIPAL DE ESPORTES - Dep. Bispo Alves</v>
      </c>
    </row>
    <row r="867" spans="1:7">
      <c r="A867" s="45" t="s">
        <v>3136</v>
      </c>
      <c r="B867" s="45"/>
      <c r="C867" s="46" t="s">
        <v>1533</v>
      </c>
      <c r="D867" s="46">
        <v>933</v>
      </c>
      <c r="E867" s="45" t="s">
        <v>3137</v>
      </c>
      <c r="F867" s="45" t="s">
        <v>59</v>
      </c>
      <c r="G867" s="47" t="str">
        <f t="shared" si="13"/>
        <v>0933 - ESTA EMENDA VISA TRANSFERENCIA DE RECURSO PARA CUSTEIO E PROMOÇÃO E REALIZAÇÃO DE EVENTOS. ENTIDADE ACADEMIA CARIACIQUENSE DE LETRAS - Dep. Capitão Assumção</v>
      </c>
    </row>
    <row r="868" spans="1:7">
      <c r="A868" s="45" t="s">
        <v>3138</v>
      </c>
      <c r="B868" s="45"/>
      <c r="C868" s="46" t="s">
        <v>1533</v>
      </c>
      <c r="D868" s="46">
        <v>934</v>
      </c>
      <c r="E868" s="45" t="s">
        <v>3139</v>
      </c>
      <c r="F868" s="45" t="s">
        <v>563</v>
      </c>
      <c r="G868" s="47" t="str">
        <f t="shared" si="13"/>
        <v>0934 - APOIO FINANCEIRO PARA CUSTEAR AS DESPESAS DO HOSPITAL EVANGÉLICO DE VILA VELHA ENTIDADE ASSOCIAÇÃO EVANGÉLICA BENEFICENTE ESPÍRITO-SANTENSE - AEBES - Dep. Bispo Alves</v>
      </c>
    </row>
    <row r="869" spans="1:7">
      <c r="A869" s="45" t="s">
        <v>3140</v>
      </c>
      <c r="B869" s="45"/>
      <c r="C869" s="46" t="s">
        <v>1533</v>
      </c>
      <c r="D869" s="46">
        <v>935</v>
      </c>
      <c r="E869" s="45" t="s">
        <v>3141</v>
      </c>
      <c r="F869" s="45" t="s">
        <v>59</v>
      </c>
      <c r="G869" s="47" t="str">
        <f t="shared" si="13"/>
        <v>0935 - ESTA EMENDA VISA A TRANSFERENCIA DE RECURSO PARA INSTITUÇÃO, BEM COMO PROMOÇÃO DE EVENTOS  ENTIDADE FUNDAÇÃO ESPÍRITO SANTENSE DE TECNOLOGIA - Dep. Capitão Assumção</v>
      </c>
    </row>
    <row r="870" spans="1:7">
      <c r="A870" s="45" t="s">
        <v>3142</v>
      </c>
      <c r="B870" s="45"/>
      <c r="C870" s="46" t="s">
        <v>1533</v>
      </c>
      <c r="D870" s="46">
        <v>936</v>
      </c>
      <c r="E870" s="45" t="s">
        <v>3143</v>
      </c>
      <c r="F870" s="45" t="s">
        <v>563</v>
      </c>
      <c r="G870" s="47" t="str">
        <f t="shared" si="13"/>
        <v>0936 - APOIO FINANCEIRO PARA CUSTEIO DA ASSOCIAÇÃO. ENTIDADE ASSOCIACAO CARIACIQUENSE DE ESPORTES - Dep. Bispo Alves</v>
      </c>
    </row>
    <row r="871" spans="1:7">
      <c r="A871" s="45" t="s">
        <v>3144</v>
      </c>
      <c r="B871" s="45"/>
      <c r="C871" s="46" t="s">
        <v>1533</v>
      </c>
      <c r="D871" s="46">
        <v>937</v>
      </c>
      <c r="E871" s="45" t="s">
        <v>3145</v>
      </c>
      <c r="F871" s="45" t="s">
        <v>59</v>
      </c>
      <c r="G871" s="47" t="str">
        <f t="shared" si="13"/>
        <v>0937 - ESTA EMENDA VISA TRANSFERIR RECURSO PARA CUSTEIO E MELHORIA DO ATENDIMENTO DO HOSPITAL ROBERTO ARNIZALT SILVARES  - Dep. Capitão Assumção</v>
      </c>
    </row>
    <row r="872" spans="1:7">
      <c r="A872" s="45" t="s">
        <v>3146</v>
      </c>
      <c r="B872" s="45"/>
      <c r="C872" s="46" t="s">
        <v>1533</v>
      </c>
      <c r="D872" s="46">
        <v>938</v>
      </c>
      <c r="E872" s="45" t="s">
        <v>3147</v>
      </c>
      <c r="F872" s="45" t="s">
        <v>563</v>
      </c>
      <c r="G872" s="47" t="str">
        <f t="shared" si="13"/>
        <v>0938 - APOIO FINANCEIRO PARA CUSTEIO DA ENTIDADE  CARITAS DIOCESANA DE COLATINA - CARITAS BEBEDOURO - Dep. Bispo Alves</v>
      </c>
    </row>
    <row r="873" spans="1:7">
      <c r="A873" s="45" t="s">
        <v>3148</v>
      </c>
      <c r="B873" s="45"/>
      <c r="C873" s="46" t="s">
        <v>1533</v>
      </c>
      <c r="D873" s="46">
        <v>939</v>
      </c>
      <c r="E873" s="45" t="s">
        <v>3149</v>
      </c>
      <c r="F873" s="45" t="s">
        <v>563</v>
      </c>
      <c r="G873" s="47" t="str">
        <f t="shared" si="13"/>
        <v>0939 - APOIO FINANCEIRO PARA CUSTEIO DAS DESPESAS DO LAR DA FRATERNIDADE  ENTIDADE INSTITUTO CULTURAL, EDUCACIONAL E FILANTRÓPICO DE LINHARES  - Dep. Bispo Alves</v>
      </c>
    </row>
    <row r="874" spans="1:7">
      <c r="A874" s="45" t="s">
        <v>3150</v>
      </c>
      <c r="B874" s="45"/>
      <c r="C874" s="46" t="s">
        <v>1533</v>
      </c>
      <c r="D874" s="46">
        <v>940</v>
      </c>
      <c r="E874" s="45" t="s">
        <v>3151</v>
      </c>
      <c r="F874" s="45" t="s">
        <v>59</v>
      </c>
      <c r="G874" s="47" t="str">
        <f t="shared" si="13"/>
        <v>0940 - ESTA EMENDA TEM POR FINALIDADE A TRANFERENCIA DE RECURSO PARA CUSTEIO E FOMENTAR A ASSISTENCIA SOCIAL ENTIDADE INSTITUTO PSICOLOGIA PARA TODOS - Dep. Capitão Assumção</v>
      </c>
    </row>
    <row r="875" spans="1:7">
      <c r="A875" s="45" t="s">
        <v>3152</v>
      </c>
      <c r="B875" s="45"/>
      <c r="C875" s="46" t="s">
        <v>1533</v>
      </c>
      <c r="D875" s="46">
        <v>941</v>
      </c>
      <c r="E875" s="45" t="s">
        <v>3153</v>
      </c>
      <c r="F875" s="45" t="s">
        <v>563</v>
      </c>
      <c r="G875" s="47" t="str">
        <f t="shared" si="13"/>
        <v>0941 - APOIO FINANCEIRO PARA CUSTEIO DA ENTIDADE INSTITUTO CULTURAL, EDUCACIONAL E FILANTRÓPICO DE LINHARES - ICEF - Dep. Bispo Alves</v>
      </c>
    </row>
    <row r="876" spans="1:7">
      <c r="A876" s="45" t="s">
        <v>3154</v>
      </c>
      <c r="B876" s="45"/>
      <c r="C876" s="46" t="s">
        <v>1533</v>
      </c>
      <c r="D876" s="46">
        <v>942</v>
      </c>
      <c r="E876" s="45" t="s">
        <v>3155</v>
      </c>
      <c r="F876" s="45" t="s">
        <v>563</v>
      </c>
      <c r="G876" s="47" t="str">
        <f t="shared" si="13"/>
        <v>0942 - APOIO FINANCEIRO PARA A ENTIDADE ASSOCIAÇÃO DE PAIS E AMIGOS DOS EXCEPCIONAIS DE VILA VELHA  - Dep. Bispo Alves</v>
      </c>
    </row>
    <row r="877" spans="1:7">
      <c r="A877" s="45" t="s">
        <v>3156</v>
      </c>
      <c r="B877" s="45"/>
      <c r="C877" s="46" t="s">
        <v>1533</v>
      </c>
      <c r="D877" s="46">
        <v>943</v>
      </c>
      <c r="E877" s="45" t="s">
        <v>3157</v>
      </c>
      <c r="F877" s="45" t="s">
        <v>59</v>
      </c>
      <c r="G877" s="47" t="str">
        <f t="shared" si="13"/>
        <v>0943 - ESTA EMENDA VISA TRANSFERIR RECURSO PARA CUSTEIO, ORGANIZAÇÃO E PARTICIPAÇÃO DE EVENTOS. ENTIDADE INSTITUTO CAPIXABA DE PROMOÇÃO SOCIAL - ICAPS - Dep. Capitão Assumção</v>
      </c>
    </row>
    <row r="878" spans="1:7">
      <c r="A878" s="45" t="s">
        <v>3158</v>
      </c>
      <c r="B878" s="45"/>
      <c r="C878" s="46" t="s">
        <v>1533</v>
      </c>
      <c r="D878" s="46">
        <v>944</v>
      </c>
      <c r="E878" s="45" t="s">
        <v>3159</v>
      </c>
      <c r="F878" s="45" t="s">
        <v>563</v>
      </c>
      <c r="G878" s="47" t="str">
        <f t="shared" si="13"/>
        <v>0944 - RECURSO PARA CUSTEIO DA FEDERAÇÃO. ENTIDADE FEDERAÇÃO DE BODYBOARDING DO ESTADO DO ESPIRITO SANTO - Dep. Bispo Alves</v>
      </c>
    </row>
    <row r="879" spans="1:7">
      <c r="A879" s="45" t="s">
        <v>3156</v>
      </c>
      <c r="B879" s="45"/>
      <c r="C879" s="46" t="s">
        <v>1533</v>
      </c>
      <c r="D879" s="46">
        <v>945</v>
      </c>
      <c r="E879" s="45" t="s">
        <v>3160</v>
      </c>
      <c r="F879" s="45" t="s">
        <v>59</v>
      </c>
      <c r="G879" s="47" t="str">
        <f t="shared" si="13"/>
        <v>0945 - ESTA EMENDA VISA TRANSFERIR RECURSO PARA CUSTEIO, ORGANIZAÇÃO E PARTICIPAÇÃO DE EVENTOS. ENTIDADE INSTITUTO CAPIXABA DE PROMOÇÃO SOCIAL - ICAPS - Dep. Capitão Assumção</v>
      </c>
    </row>
    <row r="880" spans="1:7">
      <c r="A880" s="45" t="s">
        <v>3161</v>
      </c>
      <c r="B880" s="45"/>
      <c r="C880" s="46" t="s">
        <v>1533</v>
      </c>
      <c r="D880" s="46">
        <v>946</v>
      </c>
      <c r="E880" s="45" t="s">
        <v>3162</v>
      </c>
      <c r="F880" s="45" t="s">
        <v>563</v>
      </c>
      <c r="G880" s="47" t="str">
        <f t="shared" si="13"/>
        <v>0946 - RECURSO DESTINADO PARA CUSTEIO DA ENTIDADE APAE-ASSOCIACAO DE PAIS E AMIGOS DOS EXCEPCIONAIS DE GUARAPARI - Dep. Bispo Alves</v>
      </c>
    </row>
    <row r="881" spans="1:7">
      <c r="A881" s="45" t="s">
        <v>3156</v>
      </c>
      <c r="B881" s="45"/>
      <c r="C881" s="46" t="s">
        <v>1533</v>
      </c>
      <c r="D881" s="46">
        <v>947</v>
      </c>
      <c r="E881" s="45" t="s">
        <v>3163</v>
      </c>
      <c r="F881" s="45" t="s">
        <v>59</v>
      </c>
      <c r="G881" s="47" t="str">
        <f t="shared" si="13"/>
        <v>0947 - ESTA EMENDA VISA TRANSFERIR RECURSO PARA CUSTEIO, ORGANIZAÇÃO E PARTICIPAÇÃO DE EVENTOS. ENTIDADE INSTITUTO CAPIXABA DE PROMOÇÃO SOCIAL - ICAPS - Dep. Capitão Assumção</v>
      </c>
    </row>
    <row r="882" spans="1:7">
      <c r="A882" s="45" t="s">
        <v>3164</v>
      </c>
      <c r="B882" s="45"/>
      <c r="C882" s="46" t="s">
        <v>1533</v>
      </c>
      <c r="D882" s="46">
        <v>948</v>
      </c>
      <c r="E882" s="45" t="s">
        <v>3165</v>
      </c>
      <c r="F882" s="45" t="s">
        <v>563</v>
      </c>
      <c r="G882" s="47" t="str">
        <f t="shared" si="13"/>
        <v>0948 - RECURSO DESTINADO PARA O CUSTEIO DA. ENTIDADE. ENTIDADE INSTITUTO KYOKUSHIN DE DESENVOLVIMENTO ESPORTIVO E SOCIAL - Dep. Bispo Alves</v>
      </c>
    </row>
    <row r="883" spans="1:7">
      <c r="A883" s="45" t="s">
        <v>3166</v>
      </c>
      <c r="B883" s="45"/>
      <c r="C883" s="46" t="s">
        <v>1533</v>
      </c>
      <c r="D883" s="46">
        <v>949</v>
      </c>
      <c r="E883" s="45" t="s">
        <v>3167</v>
      </c>
      <c r="F883" s="45" t="s">
        <v>563</v>
      </c>
      <c r="G883" s="47" t="str">
        <f t="shared" si="13"/>
        <v>0949 - RECURSO DESTINADO PARA A AQUISIÇÃO DE EQUIPAMENTO    ENTIDADE   ASSOCIAÇÃO DE CRÉDITO FUNDIÁRIO DE GUAÇUÍ  - Dep. Bispo Alves</v>
      </c>
    </row>
    <row r="884" spans="1:7">
      <c r="A884" s="45" t="s">
        <v>3168</v>
      </c>
      <c r="B884" s="45"/>
      <c r="C884" s="46" t="s">
        <v>1533</v>
      </c>
      <c r="D884" s="46">
        <v>950</v>
      </c>
      <c r="E884" s="45" t="s">
        <v>3169</v>
      </c>
      <c r="F884" s="45" t="s">
        <v>59</v>
      </c>
      <c r="G884" s="47" t="str">
        <f t="shared" si="13"/>
        <v>0950 - ESTA EMENDA VISA TRANSFERIR RECURSO PARA CUSTEIO, ORGANIZAÇÃO, PROMOÇÃO E PARTICIPAÇÃO DE EVENTOS. ENTIDADE FEDERAÇÃO AQUÁTICA CAPIXABA - FAC - Dep. Capitão Assumção</v>
      </c>
    </row>
    <row r="885" spans="1:7">
      <c r="A885" s="45" t="s">
        <v>3170</v>
      </c>
      <c r="B885" s="45"/>
      <c r="C885" s="46" t="s">
        <v>1533</v>
      </c>
      <c r="D885" s="46">
        <v>951</v>
      </c>
      <c r="E885" s="45" t="s">
        <v>3171</v>
      </c>
      <c r="F885" s="45" t="s">
        <v>563</v>
      </c>
      <c r="G885" s="47" t="str">
        <f t="shared" si="13"/>
        <v>0951 - RECURSO DESTINADO PARA A REALIZAÇÃO DO EVENTO "II CANTA ITAPEMIRIM" NA COMUNIDADE DO GARRAFÃO NO MÊS DE MAIO DE 2024, MEDIANTE CONVÊNIO COM A SECRETARIA MUNICIPAL DE TURISMO DE ITAPEMIRIM - Dep. Bispo Alves</v>
      </c>
    </row>
    <row r="886" spans="1:7">
      <c r="A886" s="45" t="s">
        <v>3172</v>
      </c>
      <c r="B886" s="45"/>
      <c r="C886" s="46" t="s">
        <v>1533</v>
      </c>
      <c r="D886" s="46">
        <v>952</v>
      </c>
      <c r="E886" s="45" t="s">
        <v>3173</v>
      </c>
      <c r="F886" s="45" t="s">
        <v>563</v>
      </c>
      <c r="G886" s="47" t="str">
        <f t="shared" si="13"/>
        <v>0952 - RECURSO DESTINADO AO CUSTEIO DA ENTIDADE ENTIDADE ASSOCIACAO ABRIGO PARA IDOSOS DE MUQUI - LAR FREI PEDRO - Dep. Bispo Alves</v>
      </c>
    </row>
    <row r="887" spans="1:7">
      <c r="A887" s="45" t="s">
        <v>3168</v>
      </c>
      <c r="B887" s="45"/>
      <c r="C887" s="46" t="s">
        <v>1533</v>
      </c>
      <c r="D887" s="46">
        <v>953</v>
      </c>
      <c r="E887" s="45" t="s">
        <v>3174</v>
      </c>
      <c r="F887" s="45" t="s">
        <v>59</v>
      </c>
      <c r="G887" s="47" t="str">
        <f t="shared" si="13"/>
        <v>0953 - ESTA EMENDA VISA TRANSFERIR RECURSO PARA CUSTEIO, ORGANIZAÇÃO, PROMOÇÃO E PARTICIPAÇÃO DE EVENTOS. ENTIDADE FEDERAÇÃO AQUÁTICA CAPIXABA - FAC - Dep. Capitão Assumção</v>
      </c>
    </row>
    <row r="888" spans="1:7">
      <c r="A888" s="45" t="s">
        <v>3175</v>
      </c>
      <c r="B888" s="45"/>
      <c r="C888" s="46" t="s">
        <v>1533</v>
      </c>
      <c r="D888" s="46">
        <v>954</v>
      </c>
      <c r="E888" s="45" t="s">
        <v>3176</v>
      </c>
      <c r="F888" s="45" t="s">
        <v>563</v>
      </c>
      <c r="G888" s="47" t="str">
        <f t="shared" si="13"/>
        <v>0954 - RECURSO DESTINADO AO CUSTEIO DO ANCHIETA FUTEBOL CLUB. ENTIDADE ANCHIETA FUTEBOL CLUB - Dep. Bispo Alves</v>
      </c>
    </row>
    <row r="889" spans="1:7">
      <c r="A889" s="45" t="s">
        <v>3177</v>
      </c>
      <c r="B889" s="45"/>
      <c r="C889" s="46" t="s">
        <v>1533</v>
      </c>
      <c r="D889" s="46">
        <v>955</v>
      </c>
      <c r="E889" s="45" t="s">
        <v>3178</v>
      </c>
      <c r="F889" s="45" t="s">
        <v>563</v>
      </c>
      <c r="G889" s="47" t="str">
        <f t="shared" si="13"/>
        <v>0955 - RECURSO DESTINADO PARA O CUSTEIO DO HOSPITAL SÃO JOSÉ ENTIDADE FUND SOCIAL RURAL DE COLATINA HOSPITAL SÃO JOSÉ - Dep. Bispo Alves</v>
      </c>
    </row>
    <row r="890" spans="1:7">
      <c r="A890" s="45" t="s">
        <v>3168</v>
      </c>
      <c r="B890" s="45"/>
      <c r="C890" s="46" t="s">
        <v>1533</v>
      </c>
      <c r="D890" s="46">
        <v>956</v>
      </c>
      <c r="E890" s="45" t="s">
        <v>3179</v>
      </c>
      <c r="F890" s="45" t="s">
        <v>59</v>
      </c>
      <c r="G890" s="47" t="str">
        <f t="shared" si="13"/>
        <v>0956 - ESTA EMENDA VISA TRANSFERIR RECURSO PARA CUSTEIO, ORGANIZAÇÃO, PROMOÇÃO E PARTICIPAÇÃO DE EVENTOS. ENTIDADE FEDERAÇÃO AQUÁTICA CAPIXABA - FAC - Dep. Capitão Assumção</v>
      </c>
    </row>
    <row r="891" spans="1:7">
      <c r="A891" s="45" t="s">
        <v>3180</v>
      </c>
      <c r="B891" s="45"/>
      <c r="C891" s="46" t="s">
        <v>1533</v>
      </c>
      <c r="D891" s="46">
        <v>957</v>
      </c>
      <c r="E891" s="45" t="s">
        <v>3181</v>
      </c>
      <c r="F891" s="45" t="s">
        <v>563</v>
      </c>
      <c r="G891" s="47" t="str">
        <f t="shared" si="13"/>
        <v>0957 - RECURSO DESTINADO A AQUISIÇÃO DE UM PAINEL SOLAR PARA A COMUNIDADE DE PEDRO CANÁRIO. ENTIDADE CENTRO COMUNITARIO FRANCO ROSSETTI - Dep. Bispo Alves</v>
      </c>
    </row>
    <row r="892" spans="1:7">
      <c r="A892" s="45" t="s">
        <v>3182</v>
      </c>
      <c r="B892" s="45"/>
      <c r="C892" s="46" t="s">
        <v>1533</v>
      </c>
      <c r="D892" s="46">
        <v>958</v>
      </c>
      <c r="E892" s="45" t="s">
        <v>3183</v>
      </c>
      <c r="F892" s="45" t="s">
        <v>59</v>
      </c>
      <c r="G892" s="47" t="str">
        <f t="shared" si="13"/>
        <v>0958 - ESTA EMENDA VISA TRANSFERIR RECURSO PARA CUSTEIO, ORGANIZAÇÃO, PROMOÇÃO E PARTICIPAÇÃO DE EVENTOS. ENTIDADE ASSOCIACAO ESPIRITO SANTENSE DE ESPORTES, CULTURA E TURISMO - AESECT - Dep. Capitão Assumção</v>
      </c>
    </row>
    <row r="893" spans="1:7">
      <c r="A893" s="45" t="s">
        <v>3184</v>
      </c>
      <c r="B893" s="45"/>
      <c r="C893" s="46" t="s">
        <v>1533</v>
      </c>
      <c r="D893" s="46">
        <v>959</v>
      </c>
      <c r="E893" s="45" t="s">
        <v>3185</v>
      </c>
      <c r="F893" s="45" t="s">
        <v>563</v>
      </c>
      <c r="G893" s="47" t="str">
        <f t="shared" si="13"/>
        <v>0959 - APOIO FINANCEIRO PARA CUSTEIO E DESENVOLVIMENTO DA PRÁTICA ESPORTIVA À. ENTIDADE. ENTIDADE ASSOCIACAO ESPIRITO SANTENSE DE ESPORTES, CULTURA E TURISMO - AESECT - Dep. Bispo Alves</v>
      </c>
    </row>
    <row r="894" spans="1:7">
      <c r="A894" s="45" t="s">
        <v>3182</v>
      </c>
      <c r="B894" s="45"/>
      <c r="C894" s="46" t="s">
        <v>1533</v>
      </c>
      <c r="D894" s="46">
        <v>960</v>
      </c>
      <c r="E894" s="45" t="s">
        <v>3186</v>
      </c>
      <c r="F894" s="45" t="s">
        <v>59</v>
      </c>
      <c r="G894" s="47" t="str">
        <f t="shared" si="13"/>
        <v>0960 - ESTA EMENDA VISA TRANSFERIR RECURSO PARA CUSTEIO, ORGANIZAÇÃO, PROMOÇÃO E PARTICIPAÇÃO DE EVENTOS. ENTIDADE ASSOCIACAO ESPIRITO SANTENSE DE ESPORTES, CULTURA E TURISMO - AESECT - Dep. Capitão Assumção</v>
      </c>
    </row>
    <row r="895" spans="1:7">
      <c r="A895" s="45" t="s">
        <v>3182</v>
      </c>
      <c r="B895" s="45"/>
      <c r="C895" s="46" t="s">
        <v>1533</v>
      </c>
      <c r="D895" s="46">
        <v>961</v>
      </c>
      <c r="E895" s="45" t="s">
        <v>3187</v>
      </c>
      <c r="F895" s="45" t="s">
        <v>59</v>
      </c>
      <c r="G895" s="47" t="str">
        <f t="shared" si="13"/>
        <v>0961 - ESTA EMENDA VISA TRANSFERIR RECURSO PARA CUSTEIO, ORGANIZAÇÃO, PROMOÇÃO E PARTICIPAÇÃO DE EVENTOS. ENTIDADE ASSOCIACAO ESPIRITO SANTENSE DE ESPORTES, CULTURA E TURISMO - AESECT - Dep. Capitão Assumção</v>
      </c>
    </row>
    <row r="896" spans="1:7">
      <c r="A896" s="45" t="s">
        <v>3188</v>
      </c>
      <c r="B896" s="45"/>
      <c r="C896" s="46" t="s">
        <v>1533</v>
      </c>
      <c r="D896" s="46">
        <v>962</v>
      </c>
      <c r="E896" s="45" t="s">
        <v>3189</v>
      </c>
      <c r="F896" s="45" t="s">
        <v>563</v>
      </c>
      <c r="G896" s="47" t="str">
        <f t="shared" si="13"/>
        <v>0962 - RECURSO DESTINADO AO CUSTEIO DA. ENTIDADE. ENTIDADE LIGA ESPORTIVA DE KARATE ESPIRTIO-SANTENSE E LAZER AECEL - Dep. Bispo Alves</v>
      </c>
    </row>
    <row r="897" spans="1:7">
      <c r="A897" s="45" t="s">
        <v>3190</v>
      </c>
      <c r="B897" s="45"/>
      <c r="C897" s="46" t="s">
        <v>1533</v>
      </c>
      <c r="D897" s="46">
        <v>963</v>
      </c>
      <c r="E897" s="45" t="s">
        <v>3191</v>
      </c>
      <c r="F897" s="45" t="s">
        <v>563</v>
      </c>
      <c r="G897" s="47" t="str">
        <f t="shared" si="13"/>
        <v>0963 - RECURSO PARA CUSTEIO DA ENTIDADE FUNDACAO BENEFICENTE PRAIA DO CANTO - Dep. Bispo Alves</v>
      </c>
    </row>
    <row r="898" spans="1:7">
      <c r="A898" s="45" t="s">
        <v>3192</v>
      </c>
      <c r="B898" s="45"/>
      <c r="C898" s="46" t="s">
        <v>1533</v>
      </c>
      <c r="D898" s="46">
        <v>964</v>
      </c>
      <c r="E898" s="45" t="s">
        <v>3193</v>
      </c>
      <c r="F898" s="45" t="s">
        <v>563</v>
      </c>
      <c r="G898" s="47" t="str">
        <f t="shared" si="13"/>
        <v>0964 - RECURSO PARA CUSTEIO DA ENTIDADE ENTIDADE ASSOCIAÇÃO FEMININA DE EDUCAÇÃO E COMBATE AO CÂNCER - AFECC - Dep. Bispo Alves</v>
      </c>
    </row>
    <row r="899" spans="1:7">
      <c r="A899" s="45" t="s">
        <v>3194</v>
      </c>
      <c r="B899" s="45"/>
      <c r="C899" s="46" t="s">
        <v>1533</v>
      </c>
      <c r="D899" s="46">
        <v>965</v>
      </c>
      <c r="E899" s="45" t="s">
        <v>3195</v>
      </c>
      <c r="F899" s="45" t="s">
        <v>59</v>
      </c>
      <c r="G899" s="47" t="str">
        <f t="shared" ref="G899:G962" si="14">CONCATENATE(E899," - ",A899," - ",F899)</f>
        <v>0965 - ESTA EMENDA VISA TRANSFERIR RECURSO PARA ADMINISTRAÇÃO DA UNIDADE, CUSTEIO, ORGANIZAÇÃO E PROMOÇÃO DE EVENTOS. ENTIDADE ASSOCIACAO CARIACIQUENSE DE ESPORTES - Dep. Capitão Assumção</v>
      </c>
    </row>
    <row r="900" spans="1:7">
      <c r="A900" s="45" t="s">
        <v>3194</v>
      </c>
      <c r="B900" s="45"/>
      <c r="C900" s="46" t="s">
        <v>1533</v>
      </c>
      <c r="D900" s="46">
        <v>966</v>
      </c>
      <c r="E900" s="45" t="s">
        <v>3196</v>
      </c>
      <c r="F900" s="45" t="s">
        <v>59</v>
      </c>
      <c r="G900" s="47" t="str">
        <f t="shared" si="14"/>
        <v>0966 - ESTA EMENDA VISA TRANSFERIR RECURSO PARA ADMINISTRAÇÃO DA UNIDADE, CUSTEIO, ORGANIZAÇÃO E PROMOÇÃO DE EVENTOS. ENTIDADE ASSOCIACAO CARIACIQUENSE DE ESPORTES - Dep. Capitão Assumção</v>
      </c>
    </row>
    <row r="901" spans="1:7">
      <c r="A901" s="45" t="s">
        <v>3197</v>
      </c>
      <c r="B901" s="45"/>
      <c r="C901" s="46" t="s">
        <v>1533</v>
      </c>
      <c r="D901" s="46">
        <v>967</v>
      </c>
      <c r="E901" s="45" t="s">
        <v>3198</v>
      </c>
      <c r="F901" s="45" t="s">
        <v>59</v>
      </c>
      <c r="G901" s="47" t="str">
        <f t="shared" si="14"/>
        <v>0967 - ESTA EMENDA VISA TRANSFERIR RECURSO PARA A SECRETARIA MUNICIPAL DE DESENVOLVIMENTO ECONÔMICO - SEMDEC DA PREFEITURA DE VILA VELHA PARA AQUISIÇÃO DE EQUIPAMENTOS   - Dep. Capitão Assumção</v>
      </c>
    </row>
    <row r="902" spans="1:7">
      <c r="A902" s="45" t="s">
        <v>3199</v>
      </c>
      <c r="B902" s="45"/>
      <c r="C902" s="46" t="s">
        <v>1533</v>
      </c>
      <c r="D902" s="46">
        <v>968</v>
      </c>
      <c r="E902" s="45" t="s">
        <v>3200</v>
      </c>
      <c r="F902" s="45" t="s">
        <v>59</v>
      </c>
      <c r="G902" s="47" t="str">
        <f t="shared" si="14"/>
        <v>0968 - ESTA EMENDA VISA TRANFERIR RECURSO PARA A PREFEITURA DE CARIACICA PARA CUSTEIO E AÇÕES DE SAÚDE NO MUNICIPIO. - Dep. Capitão Assumção</v>
      </c>
    </row>
    <row r="903" spans="1:7">
      <c r="A903" s="45" t="s">
        <v>3201</v>
      </c>
      <c r="B903" s="45"/>
      <c r="C903" s="46" t="s">
        <v>1533</v>
      </c>
      <c r="D903" s="46">
        <v>969</v>
      </c>
      <c r="E903" s="45" t="s">
        <v>3202</v>
      </c>
      <c r="F903" s="45" t="s">
        <v>592</v>
      </c>
      <c r="G903" s="47" t="str">
        <f t="shared" si="14"/>
        <v>0969 - EMENDA PARLAMENTAR PARA QUE A ASSOCIAÇÃO PESTALOZZI DE ATÍLIO VIVACQUA POSSA CONTINUAR PRESTANDO ATENDIMENTO DE QUALIDADE À POPULAÇÃO ATENDIDA ENTIDADE ASSOCIAÇÃO PESTALOZZI DE ATILIO VIVACQUA - Dep. Dr. Bruno Resende</v>
      </c>
    </row>
    <row r="904" spans="1:7">
      <c r="A904" s="45" t="s">
        <v>3203</v>
      </c>
      <c r="B904" s="45"/>
      <c r="C904" s="46" t="s">
        <v>1533</v>
      </c>
      <c r="D904" s="46">
        <v>970</v>
      </c>
      <c r="E904" s="45" t="s">
        <v>3204</v>
      </c>
      <c r="F904" s="45" t="s">
        <v>592</v>
      </c>
      <c r="G904" s="47" t="str">
        <f t="shared" si="14"/>
        <v>0970 - APOIO FINANCEIRO PARA A PESTALOZZI DE MIMOSO DO SUL PARA A AQUISIÇÃO DE EQUIPAMENTOS DE GRANDE IMPORTÂNCIA PARA ATENDIMENTO DOS ASSISTIDOS PELA INSTITUIÇÃO ENTIDADE ASSOCIAÇÃO PESTALOZZI DE MIMOSO DO SUL - Dep. Dr. Bruno Resende</v>
      </c>
    </row>
    <row r="905" spans="1:7">
      <c r="A905" s="45" t="s">
        <v>3205</v>
      </c>
      <c r="B905" s="45"/>
      <c r="C905" s="46" t="s">
        <v>1533</v>
      </c>
      <c r="D905" s="46">
        <v>971</v>
      </c>
      <c r="E905" s="45" t="s">
        <v>3206</v>
      </c>
      <c r="F905" s="45" t="s">
        <v>592</v>
      </c>
      <c r="G905" s="47" t="str">
        <f t="shared" si="14"/>
        <v>0971 - APOIO FINANCEIRO PARA A CASA DE CARIDADE SÃO JOSÉ HOSPITAL ALEGRE PARA CUSTEIO DE INSUMOS E MEDICAMENTOS   - Dep. Dr. Bruno Resende</v>
      </c>
    </row>
    <row r="906" spans="1:7">
      <c r="A906" s="45" t="s">
        <v>3207</v>
      </c>
      <c r="B906" s="45"/>
      <c r="C906" s="46" t="s">
        <v>1533</v>
      </c>
      <c r="D906" s="46">
        <v>972</v>
      </c>
      <c r="E906" s="45" t="s">
        <v>3208</v>
      </c>
      <c r="F906" s="45" t="s">
        <v>592</v>
      </c>
      <c r="G906" s="47" t="str">
        <f t="shared" si="14"/>
        <v>0972 - APOIO FINANCEIRO A CASA DO SOPÃO COMUNITÁRIO BENEFICENTE DE MIMOSO DO SUL PARA AQUISIÇÃO DE EQUIPAMENTOS ESSENCIAIS PARA O FUNCIONAMENTO DA INSTITUIÇÃO CASA DO SOPAO COMUNITARIO BENEFICIENTE DE MIMOSO DO SUL - Dep. Dr. Bruno Resende</v>
      </c>
    </row>
    <row r="907" spans="1:7">
      <c r="A907" s="45" t="s">
        <v>3209</v>
      </c>
      <c r="B907" s="45"/>
      <c r="C907" s="46" t="s">
        <v>1533</v>
      </c>
      <c r="D907" s="46">
        <v>973</v>
      </c>
      <c r="E907" s="45" t="s">
        <v>3210</v>
      </c>
      <c r="F907" s="45" t="s">
        <v>592</v>
      </c>
      <c r="G907" s="47" t="str">
        <f t="shared" si="14"/>
        <v>0973 - EMENDA PARLAMENTAR A ASSOCIAÇÃO DE APOIO TERAPÊUTICO REVIVER PARA APRIMORAMENTO DO TRABALHO DESENVOLVIDO  ENTIDADE  A.A.T.R - ASSOCIACAO DE APOIO TERAPEUTICO REVIVER - Dep. Dr. Bruno Resende</v>
      </c>
    </row>
    <row r="908" spans="1:7">
      <c r="A908" s="45" t="s">
        <v>3211</v>
      </c>
      <c r="B908" s="45"/>
      <c r="C908" s="46" t="s">
        <v>1533</v>
      </c>
      <c r="D908" s="46">
        <v>974</v>
      </c>
      <c r="E908" s="45" t="s">
        <v>3212</v>
      </c>
      <c r="F908" s="45" t="s">
        <v>592</v>
      </c>
      <c r="G908" s="47" t="str">
        <f t="shared" si="14"/>
        <v>0974 - APOIO FINANCEIRO PARA O PROJETO GRUPO DE APOIO A PORTADORES DE CÂNCER DE CACHOEIRO DE ITAPEMIRIM ENTIDADE GRUPO DE APOIO AOS PORTADORES DE CANCÊR DE CACHOEIRO DE ITAPEMIRIM - Dep. Dr. Bruno Resende</v>
      </c>
    </row>
    <row r="909" spans="1:7">
      <c r="A909" s="45" t="s">
        <v>3213</v>
      </c>
      <c r="B909" s="45"/>
      <c r="C909" s="46" t="s">
        <v>1533</v>
      </c>
      <c r="D909" s="46">
        <v>975</v>
      </c>
      <c r="E909" s="45" t="s">
        <v>3214</v>
      </c>
      <c r="F909" s="45" t="s">
        <v>592</v>
      </c>
      <c r="G909" s="47" t="str">
        <f t="shared" si="14"/>
        <v>0975 - APOIO FINANCEIRO PARA AQUISIÇÃO DE MATERIAIS ESPORTIVOS PARA A LIGA DESPORTIVA DE CACHOEIRO DE ITAPEMIRIM. ENTIDADE LIGA DESPORTIVA DE CACHOEIRO DE ITAPEMIRIM - Dep. Dr. Bruno Resende</v>
      </c>
    </row>
    <row r="910" spans="1:7">
      <c r="A910" s="45" t="s">
        <v>3215</v>
      </c>
      <c r="B910" s="45"/>
      <c r="C910" s="46" t="s">
        <v>1533</v>
      </c>
      <c r="D910" s="46">
        <v>976</v>
      </c>
      <c r="E910" s="45" t="s">
        <v>3216</v>
      </c>
      <c r="F910" s="45" t="s">
        <v>592</v>
      </c>
      <c r="G910" s="47" t="str">
        <f t="shared" si="14"/>
        <v>0976 - APOIO FINANCEIRO PARA A LIGA DESPORTIVA DE CACHOEIRO DE ITAPEMIRIM PARA EXECUÇÃO DE PROJETOS. ENTIDADE LIGA DESPORTIVA DE CACHOEIRO DE ITAPEMIRIM - Dep. Dr. Bruno Resende</v>
      </c>
    </row>
    <row r="911" spans="1:7">
      <c r="A911" s="45" t="s">
        <v>3217</v>
      </c>
      <c r="B911" s="45"/>
      <c r="C911" s="46" t="s">
        <v>1533</v>
      </c>
      <c r="D911" s="46">
        <v>977</v>
      </c>
      <c r="E911" s="45" t="s">
        <v>3218</v>
      </c>
      <c r="F911" s="45" t="s">
        <v>592</v>
      </c>
      <c r="G911" s="47" t="str">
        <f t="shared" si="14"/>
        <v>0977 - APOIO FINANCEIRO AO HOSPITAL MATERNO INFANTIL FRANCISCO DE ASSIS - HIFA PARA AQUISIÇÃO DE EQUIPAMENTOS ENTIDADE HOSPITAL INFANTIL FRANCISCO DE ASSIS - Dep. Dr. Bruno Resende</v>
      </c>
    </row>
    <row r="912" spans="1:7">
      <c r="A912" s="45" t="s">
        <v>3219</v>
      </c>
      <c r="B912" s="45"/>
      <c r="C912" s="46" t="s">
        <v>1533</v>
      </c>
      <c r="D912" s="46">
        <v>978</v>
      </c>
      <c r="E912" s="45" t="s">
        <v>3220</v>
      </c>
      <c r="F912" s="45" t="s">
        <v>592</v>
      </c>
      <c r="G912" s="47" t="str">
        <f t="shared" si="14"/>
        <v>0978 - APOIO FINANCEIRO AS OBRAS SOCIAIS NOSSA SENHORA DA PENHA PARA SER EMPREGADA NAS DEMANDAS DO SERVIÇO OFERTADO PELA ENTIDADE OBRAS SOCIAIS NOSSA SENHORA DA PENHA - VILL' AGINDO PARA SER FELIZ  - Dep. Dr. Bruno Resende</v>
      </c>
    </row>
    <row r="913" spans="1:7">
      <c r="A913" s="45" t="s">
        <v>3221</v>
      </c>
      <c r="B913" s="45"/>
      <c r="C913" s="46" t="s">
        <v>1533</v>
      </c>
      <c r="D913" s="46">
        <v>979</v>
      </c>
      <c r="E913" s="45" t="s">
        <v>3222</v>
      </c>
      <c r="F913" s="45" t="s">
        <v>592</v>
      </c>
      <c r="G913" s="47" t="str">
        <f t="shared" si="14"/>
        <v>0979 - APOIO FINANCEIRO A INSTITUIÇÃO PROGRAMA DE PROMOÇÃO E ASSITENCIA SOCIAL -  CASA VERDE PARA EXECUÇÃO DE IMPORTANTES TRABALHOS SOCIAIS DESEMPENHADOS PELA INSTITUIÇÃO PROGRAMA DE PROMOÇÃO E ASSISTENCIA SOCIAL - Dep. Dr. Bruno Resende</v>
      </c>
    </row>
    <row r="914" spans="1:7">
      <c r="A914" s="45" t="s">
        <v>3223</v>
      </c>
      <c r="B914" s="45"/>
      <c r="C914" s="46" t="s">
        <v>1533</v>
      </c>
      <c r="D914" s="46">
        <v>980</v>
      </c>
      <c r="E914" s="45" t="s">
        <v>3224</v>
      </c>
      <c r="F914" s="45" t="s">
        <v>592</v>
      </c>
      <c r="G914" s="47" t="str">
        <f t="shared" si="14"/>
        <v>0980 - APOIO FINANCEIRO PARA A APAE DE IRUPI PARA AQUISIÇÃO DE MATERIAIS PERMANENTES DOS SERVIÇOS DE ATENÇÃO BÁSICA À ASSISTÊNCIA SOCIAL - ENTIDADE ASSOCIAÇÃO DE PAIS E AMIGOS DOS EXCEPCIONAIS DE IRUPI - Dep. Dr. Bruno Resende</v>
      </c>
    </row>
    <row r="915" spans="1:7">
      <c r="A915" s="45" t="s">
        <v>3225</v>
      </c>
      <c r="B915" s="45"/>
      <c r="C915" s="46" t="s">
        <v>1533</v>
      </c>
      <c r="D915" s="46">
        <v>981</v>
      </c>
      <c r="E915" s="45" t="s">
        <v>3226</v>
      </c>
      <c r="F915" s="45" t="s">
        <v>592</v>
      </c>
      <c r="G915" s="47" t="str">
        <f t="shared" si="14"/>
        <v>0981 - APOIO FINANCEIRO A ASSOCIAÇÃO DE PRODUTORES DE SÃO MANOEL PARA AQUISIÇÃO DE UM SECADOR DE CAFÉ COM A FINALIDADE DE ATENDER AS FAMÍLIAS DO SETOR DE BOA ESPERANÇA, DA COMUNIDADE DE SÃO MANOEL.    ENTIDADE   ASSOCIAÇÃO DOS PRODUTORES DA COMUNIDADE DE SAO MANOEL - Dep. Dr. Bruno Resende</v>
      </c>
    </row>
    <row r="916" spans="1:7">
      <c r="A916" s="45" t="s">
        <v>3227</v>
      </c>
      <c r="B916" s="45"/>
      <c r="C916" s="46" t="s">
        <v>1533</v>
      </c>
      <c r="D916" s="46">
        <v>982</v>
      </c>
      <c r="E916" s="45" t="s">
        <v>3228</v>
      </c>
      <c r="F916" s="45" t="s">
        <v>592</v>
      </c>
      <c r="G916" s="47" t="str">
        <f t="shared" si="14"/>
        <v>0982 - APOIO FINANCEIRO PARA ASSOCIAÇÃO DE APOIO A PESSOA COM CÂNCER DE CASTELO - APEC PARA MANUTENÇÃO DE DESPESAS ESSENCIAIS PARA O FUNCIONAMENTO DA MESMA. ENTIDADE ASSOCIACAO DE APOIO A PESSOA COM CÂNCER DE CASTELO - APEC - Dep. Dr. Bruno Resende</v>
      </c>
    </row>
    <row r="917" spans="1:7">
      <c r="A917" s="45" t="s">
        <v>3229</v>
      </c>
      <c r="B917" s="45"/>
      <c r="C917" s="46" t="s">
        <v>1533</v>
      </c>
      <c r="D917" s="46">
        <v>983</v>
      </c>
      <c r="E917" s="45" t="s">
        <v>3230</v>
      </c>
      <c r="F917" s="45" t="s">
        <v>592</v>
      </c>
      <c r="G917" s="47" t="str">
        <f t="shared" si="14"/>
        <v>0983 - APOIO FINANCEIRO PARA ASSOCIAÇÃO DAS CRIANÇAS DE CASTELO PARA CUSTEIO DE DESPESAS OPERACIONAIS  ENTIDADE ASSOCIACAO DAS CRIANCAS DE CASTELO - Dep. Dr. Bruno Resende</v>
      </c>
    </row>
    <row r="918" spans="1:7">
      <c r="A918" s="45" t="s">
        <v>3231</v>
      </c>
      <c r="B918" s="45"/>
      <c r="C918" s="46" t="s">
        <v>1533</v>
      </c>
      <c r="D918" s="46">
        <v>984</v>
      </c>
      <c r="E918" s="45" t="s">
        <v>3232</v>
      </c>
      <c r="F918" s="45" t="s">
        <v>592</v>
      </c>
      <c r="G918" s="47" t="str">
        <f t="shared" si="14"/>
        <v>0984 - REPASSE DE RECURSO FINANCEIRO PARA CUSTEIO DE DESPESAS ESSENCIAIS PARA O FUNCIONAMENTO DA INSTITUIÇÃO DE LONGA PERMANÊNCIA PARA IDOSOS VILA FELIZ ''ANTONIO SÉRGIO DE TASSIS'' - ENTIDADE INSTITUICAO DE LONGA PERMANENCIA PARA IDOSOS VILA FELIZ ANTONIO SERGIO DE TASSIS - Dep. Dr. Bruno Resende</v>
      </c>
    </row>
    <row r="919" spans="1:7">
      <c r="A919" s="45" t="s">
        <v>3233</v>
      </c>
      <c r="B919" s="45"/>
      <c r="C919" s="46" t="s">
        <v>1533</v>
      </c>
      <c r="D919" s="46">
        <v>985</v>
      </c>
      <c r="E919" s="45" t="s">
        <v>3234</v>
      </c>
      <c r="F919" s="45" t="s">
        <v>592</v>
      </c>
      <c r="G919" s="47" t="str">
        <f t="shared" si="14"/>
        <v>0985 - APOIO FINANCEIRO PARA APAE DE MUQUI PARA CUSTEIO E GARANTIA A MANUTENÇÃO E MELHORIAS DOS SERVIÇOES OFERECIDOS.  ENTIDADE ASSOCIACAO DE PAIS E AMIGOS DOS EXCEPCIONAIS - APAE - Dep. Dr. Bruno Resende</v>
      </c>
    </row>
    <row r="920" spans="1:7">
      <c r="A920" s="45" t="s">
        <v>3235</v>
      </c>
      <c r="B920" s="45"/>
      <c r="C920" s="46" t="s">
        <v>1533</v>
      </c>
      <c r="D920" s="46">
        <v>986</v>
      </c>
      <c r="E920" s="45" t="s">
        <v>3236</v>
      </c>
      <c r="F920" s="45" t="s">
        <v>592</v>
      </c>
      <c r="G920" s="47" t="str">
        <f t="shared" si="14"/>
        <v>0986 - APOIO FINANCEIRO PARA ASSOCIAÇÃO ABRIGO PARA IDOSOS DE MUQUI - LAR FREI PEDRO PARA CUSTEIO DE DESPESAS IMPORTANTES PARA A MANUTENÇÃO E FUNCIONAMENTO DA INSTITUIÇÃO ASSOCIACAO ABRIGO PARA IDOSOS DE MUQUI - LAR FREI PEDRO - Dep. Dr. Bruno Resende</v>
      </c>
    </row>
    <row r="921" spans="1:7">
      <c r="A921" s="45" t="s">
        <v>3237</v>
      </c>
      <c r="B921" s="45"/>
      <c r="C921" s="46" t="s">
        <v>1533</v>
      </c>
      <c r="D921" s="46">
        <v>987</v>
      </c>
      <c r="E921" s="45" t="s">
        <v>3238</v>
      </c>
      <c r="F921" s="45" t="s">
        <v>592</v>
      </c>
      <c r="G921" s="47" t="str">
        <f t="shared" si="14"/>
        <v>0987 - RECURSO FINANCEIRO PARA ASSOCIAÇÃO DE PAIS E AMIGOS DOS EXCEPCIONAIS - APAE PARA MANUTENÇÃO DE DESPESAS DA ENTIDADE ASSOCIAÇÃO DE PAIS E AMIGOS DOS EXCEPCIONAIS - APAE - Dep. Dr. Bruno Resende</v>
      </c>
    </row>
    <row r="922" spans="1:7">
      <c r="A922" s="45" t="s">
        <v>3239</v>
      </c>
      <c r="B922" s="45"/>
      <c r="C922" s="46" t="s">
        <v>1533</v>
      </c>
      <c r="D922" s="46">
        <v>988</v>
      </c>
      <c r="E922" s="45" t="s">
        <v>3240</v>
      </c>
      <c r="F922" s="45" t="s">
        <v>592</v>
      </c>
      <c r="G922" s="47" t="str">
        <f t="shared" si="14"/>
        <v>0988 - APOIO FINANCEIRO PARA CUSTEIO DE DESPESAS ESSENCIAIS PARA O FUNCIONAMENTO DO LAR DOS IDOSOS FREDERICO OZANAM DE GUAÇUÍ  ENTIDADE LAR DOS IDOSOS FREDERICO OZANAM DE GUAÇUÍ - Dep. Dr. Bruno Resende</v>
      </c>
    </row>
    <row r="923" spans="1:7">
      <c r="A923" s="45" t="s">
        <v>3241</v>
      </c>
      <c r="B923" s="45"/>
      <c r="C923" s="46" t="s">
        <v>1533</v>
      </c>
      <c r="D923" s="46">
        <v>989</v>
      </c>
      <c r="E923" s="45" t="s">
        <v>3242</v>
      </c>
      <c r="F923" s="45" t="s">
        <v>79</v>
      </c>
      <c r="G923" s="47" t="str">
        <f t="shared" si="14"/>
        <v>0989 - AQUISIÇÃO DE MATERIAIS ESPORTIVOS PARA O MUNICÍPIO DE ÁGUIA BRANCA - Dep. Raquel Lessa</v>
      </c>
    </row>
    <row r="924" spans="1:7">
      <c r="A924" s="45" t="s">
        <v>3243</v>
      </c>
      <c r="B924" s="45"/>
      <c r="C924" s="46" t="s">
        <v>1533</v>
      </c>
      <c r="D924" s="46">
        <v>990</v>
      </c>
      <c r="E924" s="45" t="s">
        <v>3244</v>
      </c>
      <c r="F924" s="45" t="s">
        <v>592</v>
      </c>
      <c r="G924" s="47" t="str">
        <f t="shared" si="14"/>
        <v>0990 - APOIO FINANCEIRO PARA ASSOCIAÇÃO LIRA SANTA CECILIA PARA CUSTEIO DE DESPESAS ESSENCIAIS PARA O FUNCIONAMENTO DA ENTIDADE LIRA SANTA CECILIA - Dep. Dr. Bruno Resende</v>
      </c>
    </row>
    <row r="925" spans="1:7">
      <c r="A925" s="45" t="s">
        <v>3245</v>
      </c>
      <c r="B925" s="45"/>
      <c r="C925" s="46" t="s">
        <v>1533</v>
      </c>
      <c r="D925" s="46">
        <v>991</v>
      </c>
      <c r="E925" s="45" t="s">
        <v>3246</v>
      </c>
      <c r="F925" s="45" t="s">
        <v>79</v>
      </c>
      <c r="G925" s="47" t="str">
        <f t="shared" si="14"/>
        <v>0991 - AQUISIÇÃO DE MATERIAIS ESPORTIVOS PARA O MUNICIPIO DE BOA ESPERANÇA. - Dep. Raquel Lessa</v>
      </c>
    </row>
    <row r="926" spans="1:7">
      <c r="A926" s="45" t="s">
        <v>3247</v>
      </c>
      <c r="B926" s="45"/>
      <c r="C926" s="46" t="s">
        <v>1533</v>
      </c>
      <c r="D926" s="46">
        <v>992</v>
      </c>
      <c r="E926" s="45" t="s">
        <v>3248</v>
      </c>
      <c r="F926" s="45" t="s">
        <v>592</v>
      </c>
      <c r="G926" s="47" t="str">
        <f t="shared" si="14"/>
        <v>0992 - APOIO FINANCEIRO A CÁRITAS DIOCESANA DE CACHOEIRO DE ITAPEMIRIM  PARA A CÁRITAS PAROQUIAL DA PAROQUIA SANTA SANTISSIMA TRINDADE NO MUNICÍPIO DE MARATAÍZES PARA A REALIZAÇÃO DO PROJETO ''ARTESANATO'' QUE TEM COMO OBJETIVO CAPACITAR MULHERES PARA OS TRABALHOS MANUAIS. ENTIDADE CARITAS DIOCESANA CACHOERIO ITAPEMIRIM - Dep. Dr. Bruno Resende</v>
      </c>
    </row>
    <row r="927" spans="1:7">
      <c r="A927" s="45" t="s">
        <v>3249</v>
      </c>
      <c r="B927" s="45"/>
      <c r="C927" s="46" t="s">
        <v>1533</v>
      </c>
      <c r="D927" s="46">
        <v>993</v>
      </c>
      <c r="E927" s="45" t="s">
        <v>3250</v>
      </c>
      <c r="F927" s="45" t="s">
        <v>79</v>
      </c>
      <c r="G927" s="47" t="str">
        <f t="shared" si="14"/>
        <v>0993 - AQUISIÇÃO DE APARELHOS/EQUIPAMENTOS ODONTOLÓGICOS. - Dep. Raquel Lessa</v>
      </c>
    </row>
    <row r="928" spans="1:7">
      <c r="A928" s="45" t="s">
        <v>3251</v>
      </c>
      <c r="B928" s="45"/>
      <c r="C928" s="46" t="s">
        <v>1533</v>
      </c>
      <c r="D928" s="46">
        <v>994</v>
      </c>
      <c r="E928" s="45" t="s">
        <v>3252</v>
      </c>
      <c r="F928" s="45" t="s">
        <v>592</v>
      </c>
      <c r="G928" s="47" t="str">
        <f t="shared" si="14"/>
        <v>0994 - RECURSO FINANCEIRO DESTINADO A ASSOCIAÇÃO EVANGÉLICA BENEFICENTE ESPÍRITO-SANTENSE , HOSPITAL EVANGÉLICO DE VILA VELHA PARA AQUISIÇÃO DE EQUIPAMENTOS PARA SERVIÇOS ASSISTENCIAIS AOS PACIENTES SUS ENTIDADE ASSOCIAÇÃO EVANGÉLICA BENEFICENTE ESPÍRITO-SANTENSE - AEBES - Dep. Dr. Bruno Resende</v>
      </c>
    </row>
    <row r="929" spans="1:7">
      <c r="A929" s="45" t="s">
        <v>3253</v>
      </c>
      <c r="B929" s="45"/>
      <c r="C929" s="46" t="s">
        <v>1533</v>
      </c>
      <c r="D929" s="46">
        <v>995</v>
      </c>
      <c r="E929" s="45" t="s">
        <v>3254</v>
      </c>
      <c r="F929" s="45" t="s">
        <v>79</v>
      </c>
      <c r="G929" s="47" t="str">
        <f t="shared" si="14"/>
        <v>0995 - AQUISIÇÃO DE MATERIAIS ESPORTIVOS PARA O MUNICÍPIO DE GOVERNADOR LINDENBERG. - Dep. Raquel Lessa</v>
      </c>
    </row>
    <row r="930" spans="1:7">
      <c r="A930" s="45" t="s">
        <v>3255</v>
      </c>
      <c r="B930" s="45"/>
      <c r="C930" s="46" t="s">
        <v>1533</v>
      </c>
      <c r="D930" s="46">
        <v>996</v>
      </c>
      <c r="E930" s="45" t="s">
        <v>3256</v>
      </c>
      <c r="F930" s="45" t="s">
        <v>79</v>
      </c>
      <c r="G930" s="47" t="str">
        <f t="shared" si="14"/>
        <v>0996 - AQUISIÇÃO DE MATERIAIS ESPORTIVOS PARA O MUNICÍPIO DE MARILÂNDIA. - Dep. Raquel Lessa</v>
      </c>
    </row>
    <row r="931" spans="1:7">
      <c r="A931" s="45" t="s">
        <v>3257</v>
      </c>
      <c r="B931" s="45"/>
      <c r="C931" s="46" t="s">
        <v>1533</v>
      </c>
      <c r="D931" s="46">
        <v>997</v>
      </c>
      <c r="E931" s="45" t="s">
        <v>3258</v>
      </c>
      <c r="F931" s="45" t="s">
        <v>592</v>
      </c>
      <c r="G931" s="47" t="str">
        <f t="shared" si="14"/>
        <v>0997 - APOIO FINANCEIRO PARA FEVAAES - FEDERAÇÃO DE VA'A DO ESPÍRITO SANTO QUE REALIZA ATIVIDADES ESPORTIVAS EM ÂMBITO ESTADUAL NAS ÁREAS DE IMPACTO SOCIAL. ENTIDADE FEVAAES – FEDERAÇAO DE VA’A DO ESPÍRITO SANTO - Dep. Dr. Bruno Resende</v>
      </c>
    </row>
    <row r="932" spans="1:7">
      <c r="A932" s="45" t="s">
        <v>3259</v>
      </c>
      <c r="B932" s="45"/>
      <c r="C932" s="46" t="s">
        <v>1533</v>
      </c>
      <c r="D932" s="46">
        <v>998</v>
      </c>
      <c r="E932" s="45" t="s">
        <v>3260</v>
      </c>
      <c r="F932" s="45" t="s">
        <v>79</v>
      </c>
      <c r="G932" s="47" t="str">
        <f t="shared" si="14"/>
        <v>0998 - AQUISIÇÃO DE EQUIPAMENTOS COMO CADEIRAS DE RODAS E/OU CADEIRAS DE BANHO E MULETAS. - Dep. Raquel Lessa</v>
      </c>
    </row>
    <row r="933" spans="1:7">
      <c r="A933" s="45" t="s">
        <v>3261</v>
      </c>
      <c r="B933" s="45"/>
      <c r="C933" s="46" t="s">
        <v>1533</v>
      </c>
      <c r="D933" s="46">
        <v>999</v>
      </c>
      <c r="E933" s="45" t="s">
        <v>3262</v>
      </c>
      <c r="F933" s="45" t="s">
        <v>79</v>
      </c>
      <c r="G933" s="47" t="str">
        <f t="shared" si="14"/>
        <v>0999 - AQUISIÇÃO DE MATERIAIS ESPORTIVAS PARA O MUNICÍPIO DE SÃO DOMINGOS DO NORTE. - Dep. Raquel Lessa</v>
      </c>
    </row>
    <row r="934" spans="1:7">
      <c r="A934" s="45" t="s">
        <v>3263</v>
      </c>
      <c r="B934" s="45"/>
      <c r="C934" s="46"/>
      <c r="D934" s="46">
        <v>1000</v>
      </c>
      <c r="E934" s="45" t="s">
        <v>3264</v>
      </c>
      <c r="F934" s="45" t="s">
        <v>592</v>
      </c>
      <c r="G934" s="47" t="str">
        <f t="shared" si="14"/>
        <v>1000 - RECURSO FINANCEIRO PARA O INSTITUTO ARTES SEM LIMITES PARA AQUISIÇÃO DE EQUIPAMENTOS E MATERIAIS PERMANENTES IMPORTANTES PARA AMPLIAÇÃO E DESENVOLVIMENTO DAS ATIVIDADES  - ENTIDADE INSTITUTO ARTES SEM LIMITES  - Dep. Dr. Bruno Resende</v>
      </c>
    </row>
    <row r="935" spans="1:7">
      <c r="A935" s="45" t="s">
        <v>3265</v>
      </c>
      <c r="B935" s="45"/>
      <c r="C935" s="46"/>
      <c r="D935" s="46">
        <v>1001</v>
      </c>
      <c r="E935" s="45" t="s">
        <v>3266</v>
      </c>
      <c r="F935" s="45" t="s">
        <v>79</v>
      </c>
      <c r="G935" s="47" t="str">
        <f t="shared" si="14"/>
        <v>1001 - AQUISIÇÃO DE MATERIAIS ESPORTIVOS PARA O MUNICÍPIO DE VILA PAVÃO. - Dep. Raquel Lessa</v>
      </c>
    </row>
    <row r="936" spans="1:7">
      <c r="A936" s="45" t="s">
        <v>3267</v>
      </c>
      <c r="B936" s="45"/>
      <c r="C936" s="46"/>
      <c r="D936" s="46">
        <v>1002</v>
      </c>
      <c r="E936" s="45" t="s">
        <v>3268</v>
      </c>
      <c r="F936" s="45" t="s">
        <v>79</v>
      </c>
      <c r="G936" s="47" t="str">
        <f t="shared" si="14"/>
        <v>1002 - RECURSOS FINANCEIROS PARA AQUISIÇÃO DE MATERIAIS PERMANENTES PARA A ASSOCIAÇÃO PESTALOZZI DE ÁGUA DOCE DO NORTE. ENTIDADE ASSOCIACAO PESTALOZZI DE AGUA DOCE DO NORTE - Dep. Raquel Lessa</v>
      </c>
    </row>
    <row r="937" spans="1:7">
      <c r="A937" s="45" t="s">
        <v>3269</v>
      </c>
      <c r="B937" s="45"/>
      <c r="C937" s="46"/>
      <c r="D937" s="46">
        <v>1003</v>
      </c>
      <c r="E937" s="45" t="s">
        <v>3270</v>
      </c>
      <c r="F937" s="45" t="s">
        <v>592</v>
      </c>
      <c r="G937" s="47" t="str">
        <f t="shared" si="14"/>
        <v>1003 - APOIO FINANCEIRO PARA A APAE DE CONCEIÇÃO DO CASTELO PARA CUSTEIO DE DESPESAS IMPORTANTES PARA O FUNCIONAMENTO DA INSTITUIÇÃO ASSOCIAÇÃO DE PAIS E AMIGOS DOS EXCEPCIONAIS - APAE  - Dep. Dr. Bruno Resende</v>
      </c>
    </row>
    <row r="938" spans="1:7">
      <c r="A938" s="45" t="s">
        <v>3271</v>
      </c>
      <c r="B938" s="45"/>
      <c r="C938" s="46"/>
      <c r="D938" s="46">
        <v>1004</v>
      </c>
      <c r="E938" s="45" t="s">
        <v>3272</v>
      </c>
      <c r="F938" s="45" t="s">
        <v>592</v>
      </c>
      <c r="G938" s="47" t="str">
        <f t="shared" si="14"/>
        <v>1004 - APOIO FINANCEIRO PARA A COMPRA DE EQUIPAMENTOS PARA A MANUTENÇÃO DO PARQUE TECNOLÓGICO ENTIDADE ASSOCIAÇÃO FEMININA DE EDUCAÇÃO E COMBATE AO CÂNCER - AFECC - Dep. Dr. Bruno Resende</v>
      </c>
    </row>
    <row r="939" spans="1:7">
      <c r="A939" s="45" t="s">
        <v>3273</v>
      </c>
      <c r="B939" s="45"/>
      <c r="C939" s="46"/>
      <c r="D939" s="46">
        <v>1005</v>
      </c>
      <c r="E939" s="45" t="s">
        <v>3274</v>
      </c>
      <c r="F939" s="45" t="s">
        <v>592</v>
      </c>
      <c r="G939" s="47" t="str">
        <f t="shared" si="14"/>
        <v>1005 - CUSTEIO DE DESPESAS PARA O FUNCIONAMENTO DA APAE DE SÃO JOSÉ DO CALÇADO.  ENTIDADE ASSOCIAÇÃO DE PAIS E AMIGOS DOS EXCEPCIONAIS DE SÃO JOSÉ DO CALÇADO  - Dep. Dr. Bruno Resende</v>
      </c>
    </row>
    <row r="940" spans="1:7">
      <c r="A940" s="45" t="s">
        <v>3275</v>
      </c>
      <c r="B940" s="45"/>
      <c r="C940" s="46"/>
      <c r="D940" s="46">
        <v>1006</v>
      </c>
      <c r="E940" s="45" t="s">
        <v>3276</v>
      </c>
      <c r="F940" s="45" t="s">
        <v>592</v>
      </c>
      <c r="G940" s="47" t="str">
        <f t="shared" si="14"/>
        <v>1006 - APOIO FINANCEIRO A CASA DE AMPARO AOS IDOSOS MARIA BOSSOES LANNES PARA CUSTEIO DE DESPESAS IMPORTANTES PARA O FUNCIONAMENTO DA ENTIDADE CASA DE AMPARO AOS IDOSOS MARIA BOSSOES LANNES - Dep. Dr. Bruno Resende</v>
      </c>
    </row>
    <row r="941" spans="1:7">
      <c r="A941" s="45" t="s">
        <v>3277</v>
      </c>
      <c r="B941" s="45"/>
      <c r="C941" s="46"/>
      <c r="D941" s="46">
        <v>1007</v>
      </c>
      <c r="E941" s="45" t="s">
        <v>3278</v>
      </c>
      <c r="F941" s="45" t="s">
        <v>592</v>
      </c>
      <c r="G941" s="47" t="str">
        <f t="shared" si="14"/>
        <v>1007 - AUXÍLIO FINANCEIRO PARA A PESTALOZZI PARA AQUISIÇÃO DE MATERIAIS PERMANENTES  ENTIDADE SOCIEDADE PESTALOZZI DO MUNICIPIO DE JERONIMO MONTEIRO - Dep. Dr. Bruno Resende</v>
      </c>
    </row>
    <row r="942" spans="1:7">
      <c r="A942" s="45" t="s">
        <v>3279</v>
      </c>
      <c r="B942" s="45"/>
      <c r="C942" s="46"/>
      <c r="D942" s="46">
        <v>1008</v>
      </c>
      <c r="E942" s="45" t="s">
        <v>3280</v>
      </c>
      <c r="F942" s="45" t="s">
        <v>592</v>
      </c>
      <c r="G942" s="47" t="str">
        <f t="shared" si="14"/>
        <v>1008 - APOIO FINANCEIRO PARA A ASSOCIAÇÃO CARIACIQUENSE DE ESPORTES PARA AQUISIÇÃO DE MATERIAIS ESPORTIVOS. ENTIDADE ASSOCIACAO CARIACIQUENSE DE ESPORTES - Dep. Dr. Bruno Resende</v>
      </c>
    </row>
    <row r="943" spans="1:7">
      <c r="A943" s="45" t="s">
        <v>3281</v>
      </c>
      <c r="B943" s="45"/>
      <c r="C943" s="46"/>
      <c r="D943" s="46">
        <v>1009</v>
      </c>
      <c r="E943" s="45" t="s">
        <v>3282</v>
      </c>
      <c r="F943" s="45" t="s">
        <v>79</v>
      </c>
      <c r="G943" s="47" t="str">
        <f t="shared" si="14"/>
        <v>1009 - RECURSOS PARA A MANUTENÇÃO DA ENTIDADE - ASSOCIAÇÃO PESTALOZZI DE ÁGUIA BRANCA. ENTIDADE ASSOCIAÇÃO PESTALOZZI DE ÁGUIA BRANCA - Dep. Raquel Lessa</v>
      </c>
    </row>
    <row r="944" spans="1:7">
      <c r="A944" s="45" t="s">
        <v>3283</v>
      </c>
      <c r="B944" s="45"/>
      <c r="C944" s="46"/>
      <c r="D944" s="46">
        <v>1010</v>
      </c>
      <c r="E944" s="45" t="s">
        <v>3284</v>
      </c>
      <c r="F944" s="45" t="s">
        <v>79</v>
      </c>
      <c r="G944" s="47" t="str">
        <f t="shared" si="14"/>
        <v>1010 - RECURSOS PARA A MANUTENÇÃO DA ENTIDADE - ASSOCIAÇÃO DE PAIS E AMIGOS DOS EXCEPCIONAIS DE BARRA DE SÃO FRANCISCO. ENTIDADE ASSOCIACAO DE PAIS E AMIGOS DOS EXCEPCIONAIS - APAE - Dep. Raquel Lessa</v>
      </c>
    </row>
    <row r="945" spans="1:7">
      <c r="A945" s="45" t="s">
        <v>3285</v>
      </c>
      <c r="B945" s="45"/>
      <c r="C945" s="46"/>
      <c r="D945" s="46">
        <v>1011</v>
      </c>
      <c r="E945" s="45" t="s">
        <v>3286</v>
      </c>
      <c r="F945" s="45" t="s">
        <v>79</v>
      </c>
      <c r="G945" s="47" t="str">
        <f t="shared" si="14"/>
        <v>1011 - RECURSOS PARA A MANUTENÇÃO DA ENTIDADE - ASSOCIAÇÃO DE PAIS E AMIGOS DOS EXCEPCIONAIS COLATINA. ENTIDADE ASSOCIACAO DE PAIS E AMIGOS DOS EXCEPCIONAIS COLATINA - Dep. Raquel Lessa</v>
      </c>
    </row>
    <row r="946" spans="1:7">
      <c r="A946" s="45" t="s">
        <v>3287</v>
      </c>
      <c r="B946" s="45"/>
      <c r="C946" s="46"/>
      <c r="D946" s="46">
        <v>1012</v>
      </c>
      <c r="E946" s="45" t="s">
        <v>3288</v>
      </c>
      <c r="F946" s="45" t="s">
        <v>79</v>
      </c>
      <c r="G946" s="47" t="str">
        <f t="shared" si="14"/>
        <v>1012 - RECURSOS PARA A MANUTENÇÃO DA ENTIDADE - LAR IRMÃ SCHEILLA. ENTIDADE LAR IRMÃ SCHEILLA  - Dep. Raquel Lessa</v>
      </c>
    </row>
    <row r="947" spans="1:7">
      <c r="A947" s="45" t="s">
        <v>3289</v>
      </c>
      <c r="B947" s="45"/>
      <c r="C947" s="46"/>
      <c r="D947" s="46">
        <v>1013</v>
      </c>
      <c r="E947" s="45" t="s">
        <v>3290</v>
      </c>
      <c r="F947" s="45" t="s">
        <v>79</v>
      </c>
      <c r="G947" s="47" t="str">
        <f t="shared" si="14"/>
        <v>1013 - RECURSOS PARA A MANUTENÇÃO DA ENTIDADE - ASSOCIAÇÃO PESTALOZZI DE CONCEIÇÃO DA BARRA. ENTIDADE ASSOCIACAO PESTALOZZI DE CONCEICAO DA BARRA - Dep. Raquel Lessa</v>
      </c>
    </row>
    <row r="948" spans="1:7">
      <c r="A948" s="45" t="s">
        <v>3291</v>
      </c>
      <c r="B948" s="45"/>
      <c r="C948" s="46"/>
      <c r="D948" s="46">
        <v>1014</v>
      </c>
      <c r="E948" s="45" t="s">
        <v>3292</v>
      </c>
      <c r="F948" s="45" t="s">
        <v>79</v>
      </c>
      <c r="G948" s="47" t="str">
        <f t="shared" si="14"/>
        <v>1014 - RECURSOS PARA A MANUTENÇÃO DA ENTIDADE - ASSOCIAÇÃO DE PAIS E AMIGOS DOS EXCEPCIONAIS DE GOVERNADOR LINDENBERG. ENTIDADE ASSOCIAÇÃO DE PAIS E AMIGOS DOS EXCEPCIONAIS DE GOVERNADOR LINDENBERG - Dep. Raquel Lessa</v>
      </c>
    </row>
    <row r="949" spans="1:7">
      <c r="A949" s="45" t="s">
        <v>3293</v>
      </c>
      <c r="B949" s="45"/>
      <c r="C949" s="46"/>
      <c r="D949" s="46">
        <v>1015</v>
      </c>
      <c r="E949" s="45" t="s">
        <v>3294</v>
      </c>
      <c r="F949" s="45" t="s">
        <v>79</v>
      </c>
      <c r="G949" s="47" t="str">
        <f t="shared" si="14"/>
        <v>1015 - RECURSOS PARA A MANUTENÇÃO DA ENTIDADE - LAR DOS IDOSOS FREDERICO OZANAM DE GUAÇUÍ. ENTIDADE LAR DOS IDOSOS FREDERICO OZANAM DE GUAÇUÍ - Dep. Raquel Lessa</v>
      </c>
    </row>
    <row r="950" spans="1:7">
      <c r="A950" s="45" t="s">
        <v>3295</v>
      </c>
      <c r="B950" s="45"/>
      <c r="C950" s="46"/>
      <c r="D950" s="46">
        <v>1016</v>
      </c>
      <c r="E950" s="45" t="s">
        <v>3296</v>
      </c>
      <c r="F950" s="45" t="s">
        <v>79</v>
      </c>
      <c r="G950" s="47" t="str">
        <f t="shared" si="14"/>
        <v>1016 - RECURSOS PARA A MANUTENÇÃO DA ENTIDADE - ASSOCIAÇÃO DE PAIS E AMIGOS DOS EXCEPCIONAIS DE GUAÇUÍ. ENTIDADE ASSOCIAÇÃO DE PAIS E AMIGOS DOS EXCEPCIONAIS - APAE - Dep. Raquel Lessa</v>
      </c>
    </row>
    <row r="951" spans="1:7">
      <c r="A951" s="45" t="s">
        <v>3297</v>
      </c>
      <c r="B951" s="45"/>
      <c r="C951" s="46"/>
      <c r="D951" s="46">
        <v>1017</v>
      </c>
      <c r="E951" s="45" t="s">
        <v>3298</v>
      </c>
      <c r="F951" s="45" t="s">
        <v>79</v>
      </c>
      <c r="G951" s="47" t="str">
        <f t="shared" si="14"/>
        <v>1017 - RECURSOS PARA A MANUTENÇÃO DA ENTIDADE SANTA CASA DE MISERICÓRDIA DE GUAÇUÍ - Dep. Raquel Lessa</v>
      </c>
    </row>
    <row r="952" spans="1:7">
      <c r="A952" s="45" t="s">
        <v>3299</v>
      </c>
      <c r="B952" s="45"/>
      <c r="C952" s="46"/>
      <c r="D952" s="46">
        <v>1018</v>
      </c>
      <c r="E952" s="45" t="s">
        <v>3300</v>
      </c>
      <c r="F952" s="45" t="s">
        <v>79</v>
      </c>
      <c r="G952" s="47" t="str">
        <f t="shared" si="14"/>
        <v>1018 - RECURSOS PARA A MANUTENÇÃO DA ENTIDADE - ASSOCIAÇÃO PESTALOZZI DE JAGUARÉ. ENTIDADE ASSOCIAÇÃO  PESTALOZZI DE JAGUARÉ  - Dep. Raquel Lessa</v>
      </c>
    </row>
    <row r="953" spans="1:7">
      <c r="A953" s="45" t="s">
        <v>3301</v>
      </c>
      <c r="B953" s="45"/>
      <c r="C953" s="46"/>
      <c r="D953" s="46">
        <v>1019</v>
      </c>
      <c r="E953" s="45" t="s">
        <v>3302</v>
      </c>
      <c r="F953" s="45" t="s">
        <v>79</v>
      </c>
      <c r="G953" s="47" t="str">
        <f t="shared" si="14"/>
        <v>1019 - RECURSOS PARA A MANUTENÇÃO DA ENTIDADE - ASSOCIAÇÃO PESTALOZZI DE JOÃO NEIVA. ENTIDADE ASSOCIAÇÃO PESTALOZZI DE JOÃO NEIVA - Dep. Raquel Lessa</v>
      </c>
    </row>
    <row r="954" spans="1:7">
      <c r="A954" s="45" t="s">
        <v>3303</v>
      </c>
      <c r="B954" s="45"/>
      <c r="C954" s="46"/>
      <c r="D954" s="46">
        <v>1020</v>
      </c>
      <c r="E954" s="45" t="s">
        <v>3304</v>
      </c>
      <c r="F954" s="45" t="s">
        <v>592</v>
      </c>
      <c r="G954" s="47" t="str">
        <f t="shared" si="14"/>
        <v>1020 - APOIO FINANCEIRO PARA A APAE DE VILA VALERIO PARA CUSTEIO DE DESPESAS ESSENCIAIS PARA A ENTIDADE. ENTIDADE ASSOCIAÇÃO DE PAIS E AMIGOS DOS EXCEPCIONAIS DE VILA VALERIO - Dep. Dr. Bruno Resende</v>
      </c>
    </row>
    <row r="955" spans="1:7">
      <c r="A955" s="45" t="s">
        <v>3305</v>
      </c>
      <c r="B955" s="45"/>
      <c r="C955" s="46"/>
      <c r="D955" s="46">
        <v>1021</v>
      </c>
      <c r="E955" s="45" t="s">
        <v>3306</v>
      </c>
      <c r="F955" s="45" t="s">
        <v>79</v>
      </c>
      <c r="G955" s="47" t="str">
        <f t="shared" si="14"/>
        <v>1021 - RECURSOS PARA A MANUTENÇÃO DA ENTIDADE - ASSOCIAÇÃO DE PAIS E AMIGOS DOS EXCEPCIONAIS DE MARILÂNDIA. ENTIDADE ASSOCIACAO DE PAIS E AMIGOS DOS EXCEPCIONAIS DE MARILANDIA - Dep. Raquel Lessa</v>
      </c>
    </row>
    <row r="956" spans="1:7">
      <c r="A956" s="45" t="s">
        <v>3307</v>
      </c>
      <c r="B956" s="45"/>
      <c r="C956" s="46"/>
      <c r="D956" s="46">
        <v>1022</v>
      </c>
      <c r="E956" s="45" t="s">
        <v>3308</v>
      </c>
      <c r="F956" s="45" t="s">
        <v>583</v>
      </c>
      <c r="G956" s="47" t="str">
        <f t="shared" si="14"/>
        <v>1022 - RECURSO PARA AQUIÇÃO DE BENS PERMANTES PARA O MEPES RIO NOVO DO SUL. ENTIDADE MOVIMENTO DE EDUCAÇÃO PROMOCIONAL DO ESPIRITO SANTO - Dep. Sergio Meneguelli</v>
      </c>
    </row>
    <row r="957" spans="1:7">
      <c r="A957" s="45" t="s">
        <v>3309</v>
      </c>
      <c r="B957" s="45"/>
      <c r="C957" s="46"/>
      <c r="D957" s="46">
        <v>1023</v>
      </c>
      <c r="E957" s="45" t="s">
        <v>3310</v>
      </c>
      <c r="F957" s="45" t="s">
        <v>79</v>
      </c>
      <c r="G957" s="47" t="str">
        <f t="shared" si="14"/>
        <v>1023 - RECURSOS PARA A MANUTENÇÃO DA ENTIDADE - LAR ESPERANÇA DA CRIANÇA DE MONTANHA - PROJETO VIDA. ENTIDADE LAR ESPERANÇA DA CRIANÇA DE MONTANHA - PROJETO VIDA - Dep. Raquel Lessa</v>
      </c>
    </row>
    <row r="958" spans="1:7">
      <c r="A958" s="45" t="s">
        <v>3311</v>
      </c>
      <c r="B958" s="45"/>
      <c r="C958" s="46"/>
      <c r="D958" s="46">
        <v>1024</v>
      </c>
      <c r="E958" s="45" t="s">
        <v>3312</v>
      </c>
      <c r="F958" s="45" t="s">
        <v>592</v>
      </c>
      <c r="G958" s="47" t="str">
        <f t="shared" si="14"/>
        <v>1024 - CUSTEIO DE DESPESAS REFERENTES A FUNDAÇÃO SOCIAL RURAL DE COLATINA PARA AMPLIAÇÃO E MODERNIZAÇÃO DOS SERVIÇOS ENTIDADE FUNDAÇÃO SOCIAL RURAL DE COLATINA - Dep. Dr. Bruno Resende</v>
      </c>
    </row>
    <row r="959" spans="1:7">
      <c r="A959" s="45" t="s">
        <v>3313</v>
      </c>
      <c r="B959" s="45"/>
      <c r="C959" s="46"/>
      <c r="D959" s="46">
        <v>1025</v>
      </c>
      <c r="E959" s="45" t="s">
        <v>3314</v>
      </c>
      <c r="F959" s="45" t="s">
        <v>79</v>
      </c>
      <c r="G959" s="47" t="str">
        <f t="shared" si="14"/>
        <v>1025 - RECURSOS PARA A MANUTENÇÃO DA ENTIDADE - ASSOCIAÇÃO DE PAIS E AMIGOS DOS EXCEPCIONAIS DE MONTANHA. ENTIDADE ASSOCIAÇÃP DE PAIS E AMIGOS DOS EXCEPCIONAIS DE MONTANHA - Dep. Raquel Lessa</v>
      </c>
    </row>
    <row r="960" spans="1:7">
      <c r="A960" s="45" t="s">
        <v>3315</v>
      </c>
      <c r="B960" s="45"/>
      <c r="C960" s="46"/>
      <c r="D960" s="46">
        <v>1026</v>
      </c>
      <c r="E960" s="45" t="s">
        <v>3316</v>
      </c>
      <c r="F960" s="45" t="s">
        <v>79</v>
      </c>
      <c r="G960" s="47" t="str">
        <f t="shared" si="14"/>
        <v>1026 - RECURSOS PARA A MANUTENÇÃO DA ENTIDADE - ASSOCIAÇÃO PESTALOZZI DE PANCAS. ENTIDADE ASSOCIAÇÃO PESTALOZZI DE PANCAS - Dep. Raquel Lessa</v>
      </c>
    </row>
    <row r="961" spans="1:7">
      <c r="A961" s="45" t="s">
        <v>3317</v>
      </c>
      <c r="B961" s="45"/>
      <c r="C961" s="46"/>
      <c r="D961" s="46">
        <v>1027</v>
      </c>
      <c r="E961" s="45" t="s">
        <v>3318</v>
      </c>
      <c r="F961" s="45" t="s">
        <v>592</v>
      </c>
      <c r="G961" s="47" t="str">
        <f t="shared" si="14"/>
        <v>1027 - APOIO FINANCEIRO PARA A FUNDAÇÃO BENEFICENTE RIO DOCE HOSPITAL RIO DOCE PARA AQUISIÇÃO DE EQUIPAMENTOS E MATERIAIS PERMANENTES ENTIDADE FUNDAÇÃO BENEFICENTE RIO DOCE - Dep. Dr. Bruno Resende</v>
      </c>
    </row>
    <row r="962" spans="1:7">
      <c r="A962" s="45" t="s">
        <v>3319</v>
      </c>
      <c r="B962" s="45"/>
      <c r="C962" s="46"/>
      <c r="D962" s="46">
        <v>1028</v>
      </c>
      <c r="E962" s="45" t="s">
        <v>3320</v>
      </c>
      <c r="F962" s="45" t="s">
        <v>79</v>
      </c>
      <c r="G962" s="47" t="str">
        <f t="shared" si="14"/>
        <v>1028 - RECURSOS PARA A MANUTENÇÃO DA ENTIDADE - ASSOCIAÇÃO DE PAIS E AMIGOS DOS EXCEPCIONAIS DE PIÚMA. ENTIDADE ASSOCIAÇÃO DE PAIS E AMIGOS DOS EXCEPCIONAIS - APAE - Dep. Raquel Lessa</v>
      </c>
    </row>
    <row r="963" spans="1:7">
      <c r="A963" s="45" t="s">
        <v>3321</v>
      </c>
      <c r="B963" s="45"/>
      <c r="C963" s="46"/>
      <c r="D963" s="46">
        <v>1029</v>
      </c>
      <c r="E963" s="45" t="s">
        <v>3322</v>
      </c>
      <c r="F963" s="45" t="s">
        <v>79</v>
      </c>
      <c r="G963" s="47" t="str">
        <f t="shared" ref="G963:G1026" si="15">CONCATENATE(E963," - ",A963," - ",F963)</f>
        <v>1029 - RECURSOS PARA A MANUTENÇÃO DA ENTIDADE - ASSOCIAÇÃO DE PAIS E AMIGOS DOS EXCEPCIONAIS DE SÃO GABRIEL DA PALHA. ENTIDADE ASS DE PAIS E AMIGOS DOS EXCEP APAE S GABRIEL DA PALHA - Dep. Raquel Lessa</v>
      </c>
    </row>
    <row r="964" spans="1:7">
      <c r="A964" s="45" t="s">
        <v>3323</v>
      </c>
      <c r="B964" s="45"/>
      <c r="C964" s="46"/>
      <c r="D964" s="46">
        <v>1030</v>
      </c>
      <c r="E964" s="45" t="s">
        <v>3324</v>
      </c>
      <c r="F964" s="45" t="s">
        <v>592</v>
      </c>
      <c r="G964" s="47" t="str">
        <f t="shared" si="15"/>
        <v>1030 - APOIO FINANCEIRO PARA APAE DE CACHOEIRO DE ITAPEMIRIM PARA A MANUTENÇÃO DOS SERVIÇOS , PROJETOS E PROGRAMAS DA ÁREA DE ASSITÊNCIA SOCIAL PARA DESPESAS DE CUSTEIO.  ENTIDADE APAE - ASSOCIAÇÃO DE PAIS E AMIGOS DOS EXCEPCIONAIS - Dep. Dr. Bruno Resende</v>
      </c>
    </row>
    <row r="965" spans="1:7">
      <c r="A965" s="45" t="s">
        <v>3325</v>
      </c>
      <c r="B965" s="45"/>
      <c r="C965" s="46"/>
      <c r="D965" s="46">
        <v>1031</v>
      </c>
      <c r="E965" s="45" t="s">
        <v>3326</v>
      </c>
      <c r="F965" s="45" t="s">
        <v>79</v>
      </c>
      <c r="G965" s="47" t="str">
        <f t="shared" si="15"/>
        <v>1031 - RECURSOS PARA AQUISIÇÃO DE MATERIAIS PERMANENTES - CENTRO SOCIAL DE RECUPERAÇÃO E BENEFICENCIA SAO GABRIEL. ENTIDADE CENTRO SOCIAL DE RECUPERAÇÃO E BENEFICENCIA SAO GABRIEL - Dep. Raquel Lessa</v>
      </c>
    </row>
    <row r="966" spans="1:7">
      <c r="A966" s="45" t="s">
        <v>3327</v>
      </c>
      <c r="B966" s="45"/>
      <c r="C966" s="46"/>
      <c r="D966" s="46">
        <v>1032</v>
      </c>
      <c r="E966" s="45" t="s">
        <v>3328</v>
      </c>
      <c r="F966" s="45" t="s">
        <v>79</v>
      </c>
      <c r="G966" s="47" t="str">
        <f t="shared" si="15"/>
        <v>1032 - RECURSOS PARA A MANUTENÇÃO DA ENTIDADE - ASSOCIAÇÃO DE PAIS E AMIGOS DOS EXCEPCIONAIS DE SÃO MATEUS. ENTIDADE ASSOCIACAO DE PAIS E AMIGOS DOS EXCEPCIONAIS DE SAO MATEUS - Dep. Raquel Lessa</v>
      </c>
    </row>
    <row r="967" spans="1:7">
      <c r="A967" s="45" t="s">
        <v>3329</v>
      </c>
      <c r="B967" s="45"/>
      <c r="C967" s="46"/>
      <c r="D967" s="46">
        <v>1033</v>
      </c>
      <c r="E967" s="45" t="s">
        <v>3330</v>
      </c>
      <c r="F967" s="45" t="s">
        <v>79</v>
      </c>
      <c r="G967" s="47" t="str">
        <f t="shared" si="15"/>
        <v>1033 - RECURSOS PARA A MANUTENÇÃO DA ENTIDADE - ASSOCIAÇÃO DE PAIS E AMIGOS DOS EXCEPCIONAIS DE SÃO ROQUE DO CANAÃ. ENTIDADE ASSOCIAÇÃO DE PAIS E AMIGOS DOS EXCEPCIONAIS DE SÃO ROQUE DO CANAÂ - Dep. Raquel Lessa</v>
      </c>
    </row>
    <row r="968" spans="1:7">
      <c r="A968" s="45" t="s">
        <v>3331</v>
      </c>
      <c r="B968" s="45"/>
      <c r="C968" s="46"/>
      <c r="D968" s="46">
        <v>1034</v>
      </c>
      <c r="E968" s="45" t="s">
        <v>3332</v>
      </c>
      <c r="F968" s="45" t="s">
        <v>592</v>
      </c>
      <c r="G968" s="47" t="str">
        <f t="shared" si="15"/>
        <v>1034 - APOIO FINANCEIRO A SANTA CASA DE IÚNA PARA AQUISIÇÃO DE EQUIPAMENTOS E MATERIAIS DE NATUREZA PERMANENTE ENTIDADE SANTA CASA DE IÚNA - Dep. Dr. Bruno Resende</v>
      </c>
    </row>
    <row r="969" spans="1:7">
      <c r="A969" s="45" t="s">
        <v>3333</v>
      </c>
      <c r="B969" s="45"/>
      <c r="C969" s="46"/>
      <c r="D969" s="46">
        <v>1035</v>
      </c>
      <c r="E969" s="45" t="s">
        <v>3334</v>
      </c>
      <c r="F969" s="45" t="s">
        <v>79</v>
      </c>
      <c r="G969" s="47" t="str">
        <f t="shared" si="15"/>
        <v>1035 - RECURSOS PARA A MANUTENÇÃO DA ENTIDADE - ASSOCIAÇÃO DE PAIS E AMIGOS DOS EXCEPCIONAIS DE VILA VALÉRIO. ENTIDADE ASSOCIAÇÃO DE PAIS E AMIGOS DOS EXCEPCIONAIS DE VILA VALERIO - Dep. Raquel Lessa</v>
      </c>
    </row>
    <row r="970" spans="1:7">
      <c r="A970" s="45" t="s">
        <v>3335</v>
      </c>
      <c r="B970" s="45"/>
      <c r="C970" s="46"/>
      <c r="D970" s="46">
        <v>1036</v>
      </c>
      <c r="E970" s="45" t="s">
        <v>3336</v>
      </c>
      <c r="F970" s="45" t="s">
        <v>79</v>
      </c>
      <c r="G970" s="47" t="str">
        <f t="shared" si="15"/>
        <v>1036 - RECURSOS PARA A MANUTENÇÃO DA ENTIDADE ASSOCIAÇÃO EVANGELICA BENEFICENTE ESPÍRITO-SANTENSE - AEBES - Dep. Raquel Lessa</v>
      </c>
    </row>
    <row r="971" spans="1:7">
      <c r="A971" s="45" t="s">
        <v>3337</v>
      </c>
      <c r="B971" s="45"/>
      <c r="C971" s="46"/>
      <c r="D971" s="46">
        <v>1037</v>
      </c>
      <c r="E971" s="45" t="s">
        <v>3338</v>
      </c>
      <c r="F971" s="45" t="s">
        <v>79</v>
      </c>
      <c r="G971" s="47" t="str">
        <f t="shared" si="15"/>
        <v>1037 - RECURSOS PARA A MANUTENÇÃO DA ENTIDADE - ASSOCIAÇÃO DE PAIS E AMIGOS DOS EXCEPCIONAIS DE VITÓRIA. ENTIDADE ASSOCIAÇÃO DE PAIS E AMIGOS DOS EXCEPCIONAIS DE VITÓRIA - APAE VITÓRIA - Dep. Raquel Lessa</v>
      </c>
    </row>
    <row r="972" spans="1:7">
      <c r="A972" s="45" t="s">
        <v>3339</v>
      </c>
      <c r="B972" s="45"/>
      <c r="C972" s="46"/>
      <c r="D972" s="46">
        <v>1038</v>
      </c>
      <c r="E972" s="45" t="s">
        <v>3340</v>
      </c>
      <c r="F972" s="45" t="s">
        <v>79</v>
      </c>
      <c r="G972" s="47" t="str">
        <f t="shared" si="15"/>
        <v>1038 - RECURSOS PARA A MANUTENÇÃO DA ENTIDADE - ASSOCIAÇÃO ALBERGUE MARTIM LUTERO - AAML. ENTIDADE ASSOCIAÇÃO ALBERGUE MARTIM LUTERO - AAML - Dep. Raquel Lessa</v>
      </c>
    </row>
    <row r="973" spans="1:7">
      <c r="A973" s="45" t="s">
        <v>3341</v>
      </c>
      <c r="B973" s="45"/>
      <c r="C973" s="46"/>
      <c r="D973" s="46">
        <v>1039</v>
      </c>
      <c r="E973" s="45" t="s">
        <v>3342</v>
      </c>
      <c r="F973" s="45" t="s">
        <v>583</v>
      </c>
      <c r="G973" s="47" t="str">
        <f t="shared" si="15"/>
        <v>1039 - RECURSO PARA CUSTEIO DA APAE MARATAIZES. ENTIDADE ASSOCIAÇÃO DE PAIS E AMIGOS DOS EXCEPCIONAIS - APAE - Dep. Sergio Meneguelli</v>
      </c>
    </row>
    <row r="974" spans="1:7">
      <c r="A974" s="45" t="s">
        <v>3343</v>
      </c>
      <c r="B974" s="45"/>
      <c r="C974" s="46"/>
      <c r="D974" s="46">
        <v>1040</v>
      </c>
      <c r="E974" s="45" t="s">
        <v>3344</v>
      </c>
      <c r="F974" s="45" t="s">
        <v>592</v>
      </c>
      <c r="G974" s="47" t="str">
        <f t="shared" si="15"/>
        <v>1040 - CUSTEIO DE DESPESAS IMPORTANTES PARA A SAÚDE PÚBLICA NO MUNICIPIO DE PIÚMA.  - Dep. Dr. Bruno Resende</v>
      </c>
    </row>
    <row r="975" spans="1:7">
      <c r="A975" s="45" t="s">
        <v>3345</v>
      </c>
      <c r="B975" s="45"/>
      <c r="C975" s="46"/>
      <c r="D975" s="46">
        <v>1041</v>
      </c>
      <c r="E975" s="45" t="s">
        <v>3346</v>
      </c>
      <c r="F975" s="45" t="s">
        <v>79</v>
      </c>
      <c r="G975" s="47" t="str">
        <f t="shared" si="15"/>
        <v>1041 - RECURSOS PARA A MANUTENÇÃO DA ENTIDADE - ASSOCIAÇÃO LUTERANA DE ASSISTENCIA SOCIAL.ENTIDADE ASSOCIAÇÃO LUTERANA DE ASSISTENCIA SOCIAL - Dep. Raquel Lessa</v>
      </c>
    </row>
    <row r="976" spans="1:7">
      <c r="A976" s="45" t="s">
        <v>3347</v>
      </c>
      <c r="B976" s="45"/>
      <c r="C976" s="46"/>
      <c r="D976" s="46">
        <v>1042</v>
      </c>
      <c r="E976" s="45" t="s">
        <v>3348</v>
      </c>
      <c r="F976" s="45" t="s">
        <v>79</v>
      </c>
      <c r="G976" s="47" t="str">
        <f t="shared" si="15"/>
        <v>1042 - RECURSOS PARA A MANUTENÇÃO DA ENTIDADE INSTITUTO DE CONSCIENCIA ANTI DROGAS - ICAD. INSTITUTO DE CONSCIENCIA ANTI DROGAS - ICAD - Dep. Raquel Lessa</v>
      </c>
    </row>
    <row r="977" spans="1:7">
      <c r="A977" s="45" t="s">
        <v>3349</v>
      </c>
      <c r="B977" s="45"/>
      <c r="C977" s="46"/>
      <c r="D977" s="46">
        <v>1043</v>
      </c>
      <c r="E977" s="45" t="s">
        <v>3350</v>
      </c>
      <c r="F977" s="45" t="s">
        <v>79</v>
      </c>
      <c r="G977" s="47" t="str">
        <f t="shared" si="15"/>
        <v>1043 - RECURSOS PARA A MANUTENÇÃO DA ENTIDADE - ASSOCIAÇÃO PESTALOZZI DE ANCHEITA-ES. ENTIDADE ASSOCIACAO PESTALOZZI DE ANCHIETA-ES - Dep. Raquel Lessa</v>
      </c>
    </row>
    <row r="978" spans="1:7">
      <c r="A978" s="45" t="s">
        <v>3351</v>
      </c>
      <c r="B978" s="45"/>
      <c r="C978" s="46"/>
      <c r="D978" s="46">
        <v>1044</v>
      </c>
      <c r="E978" s="45" t="s">
        <v>3352</v>
      </c>
      <c r="F978" s="45" t="s">
        <v>592</v>
      </c>
      <c r="G978" s="47" t="str">
        <f t="shared" si="15"/>
        <v>1044 - APOIO FINANCEIRO PARA A REALIZAÇÃO DA EXPOSUL RURAL, PRINCIPAL FEIRA DE AGRONEGÓCIOS DA REGIÃO SUL CAPIXABA. - Dep. Dr. Bruno Resende</v>
      </c>
    </row>
    <row r="979" spans="1:7">
      <c r="A979" s="45" t="s">
        <v>3353</v>
      </c>
      <c r="B979" s="45"/>
      <c r="C979" s="46"/>
      <c r="D979" s="46">
        <v>1045</v>
      </c>
      <c r="E979" s="45" t="s">
        <v>3354</v>
      </c>
      <c r="F979" s="45" t="s">
        <v>79</v>
      </c>
      <c r="G979" s="47" t="str">
        <f t="shared" si="15"/>
        <v>1045 - AQUISIÇÃO DE MATERIAIS ESPORTIVOS. ENTIDADE ASSOCIAÇÃO CAPIXABA DE ESPORTE E LAZER - Dep. Raquel Lessa</v>
      </c>
    </row>
    <row r="980" spans="1:7">
      <c r="A980" s="45" t="s">
        <v>3355</v>
      </c>
      <c r="B980" s="45"/>
      <c r="C980" s="46"/>
      <c r="D980" s="46">
        <v>1046</v>
      </c>
      <c r="E980" s="45" t="s">
        <v>3356</v>
      </c>
      <c r="F980" s="45" t="s">
        <v>79</v>
      </c>
      <c r="G980" s="47" t="str">
        <f t="shared" si="15"/>
        <v>1046 - RECURSOS PARA A MANUTENÇÃO DA ENTIDADE FUNDAÇÃO MÉDICO ASSISTENCIAL DO TRABALHADOR RURAL DE ITARANA - Dep. Raquel Lessa</v>
      </c>
    </row>
    <row r="981" spans="1:7">
      <c r="A981" s="45" t="s">
        <v>3357</v>
      </c>
      <c r="B981" s="45"/>
      <c r="C981" s="46"/>
      <c r="D981" s="46">
        <v>1047</v>
      </c>
      <c r="E981" s="45" t="s">
        <v>3358</v>
      </c>
      <c r="F981" s="45" t="s">
        <v>79</v>
      </c>
      <c r="G981" s="47" t="str">
        <f t="shared" si="15"/>
        <v>1047 - AQUISIÇÃO DE MATERIAIS ESPORTIVOS. ENTIDADE ASSOCIACAO CULTURAL SEMENTES DO BEM ACSB - Dep. Raquel Lessa</v>
      </c>
    </row>
    <row r="982" spans="1:7">
      <c r="A982" s="45" t="s">
        <v>3359</v>
      </c>
      <c r="B982" s="45"/>
      <c r="C982" s="46"/>
      <c r="D982" s="46">
        <v>1048</v>
      </c>
      <c r="E982" s="45" t="s">
        <v>3360</v>
      </c>
      <c r="F982" s="45" t="s">
        <v>592</v>
      </c>
      <c r="G982" s="47" t="str">
        <f t="shared" si="15"/>
        <v>1048 - APOIO FINANCEIRO A ACACCI PARA CUSTEIO DE DESPESAS REFERENTES AO DESENVOLVIMENTO DAS ATIVIDADES INSTITUCIONAIS ENTIDADE ASSOCIAÇÃO CAPIXABA CONTRA O CÂNCER INFANTIL - ACACCI - Dep. Dr. Bruno Resende</v>
      </c>
    </row>
    <row r="983" spans="1:7">
      <c r="A983" s="45" t="s">
        <v>3361</v>
      </c>
      <c r="B983" s="45"/>
      <c r="C983" s="46"/>
      <c r="D983" s="46">
        <v>1049</v>
      </c>
      <c r="E983" s="45" t="s">
        <v>3362</v>
      </c>
      <c r="F983" s="45" t="s">
        <v>79</v>
      </c>
      <c r="G983" s="47" t="str">
        <f t="shared" si="15"/>
        <v>1049 - RECURSOS PARA A MANUTENÇÃO DA ENTIDADE - LIRA SANTA CECILIA. ENTIDADE LIRA SANTA CECILIA - Dep. Raquel Lessa</v>
      </c>
    </row>
    <row r="984" spans="1:7">
      <c r="A984" s="45" t="s">
        <v>3363</v>
      </c>
      <c r="B984" s="45"/>
      <c r="C984" s="46"/>
      <c r="D984" s="46">
        <v>1050</v>
      </c>
      <c r="E984" s="45" t="s">
        <v>3364</v>
      </c>
      <c r="F984" s="45" t="s">
        <v>79</v>
      </c>
      <c r="G984" s="47" t="str">
        <f t="shared" si="15"/>
        <v>1050 - RECURSOS PARA A MANUTENÇÃO DA ENTIDADE - INSTITUTO DAS FILHAS DE MARIA IMACULADA.ENTIDADE INSTITUTO DAS FILHAS DE MARIA IMACULADA - Dep. Raquel Lessa</v>
      </c>
    </row>
    <row r="985" spans="1:7">
      <c r="A985" s="45" t="s">
        <v>3365</v>
      </c>
      <c r="B985" s="45"/>
      <c r="C985" s="46"/>
      <c r="D985" s="46">
        <v>1051</v>
      </c>
      <c r="E985" s="45" t="s">
        <v>3366</v>
      </c>
      <c r="F985" s="45" t="s">
        <v>79</v>
      </c>
      <c r="G985" s="47" t="str">
        <f t="shared" si="15"/>
        <v>1051 - RECURSOS PARA A MANUTENÇÃO DA ENTIDADE - ASSOCIACAO DE KARATE DE GUARAPARI. ENTIDADE ASSOCIACAO DE KARATE DE GUARAPARI - Dep. Raquel Lessa</v>
      </c>
    </row>
    <row r="986" spans="1:7">
      <c r="A986" s="45" t="s">
        <v>3367</v>
      </c>
      <c r="B986" s="45"/>
      <c r="C986" s="46"/>
      <c r="D986" s="46">
        <v>1052</v>
      </c>
      <c r="E986" s="45" t="s">
        <v>3368</v>
      </c>
      <c r="F986" s="45" t="s">
        <v>592</v>
      </c>
      <c r="G986" s="47" t="str">
        <f t="shared" si="15"/>
        <v>1052 - APOIO FINANCEIRO PARA PREFEITURA MUNICIPAL DE MARATAÍZES PARA QUE SEJA REALIZADA AQUISIÇÃO DE MOBILIÁRIO ESSENCIAL PARA O CONSELHO TUTELAR DO MUNICÍPIO.  - Dep. Dr. Bruno Resende</v>
      </c>
    </row>
    <row r="987" spans="1:7">
      <c r="A987" s="45" t="s">
        <v>3369</v>
      </c>
      <c r="B987" s="45"/>
      <c r="C987" s="46"/>
      <c r="D987" s="46">
        <v>1053</v>
      </c>
      <c r="E987" s="45" t="s">
        <v>3370</v>
      </c>
      <c r="F987" s="45" t="s">
        <v>79</v>
      </c>
      <c r="G987" s="47" t="str">
        <f t="shared" si="15"/>
        <v>1053 - RECURSOS PARA A MANUTENÇÃO DA ENTIDADE SOCIEDADE CIVIL DE AMPARO Á VELHICE NINHO DE AMOR - Dep. Raquel Lessa</v>
      </c>
    </row>
    <row r="988" spans="1:7">
      <c r="A988" s="45" t="s">
        <v>3371</v>
      </c>
      <c r="B988" s="45"/>
      <c r="C988" s="46"/>
      <c r="D988" s="46">
        <v>1054</v>
      </c>
      <c r="E988" s="45" t="s">
        <v>3372</v>
      </c>
      <c r="F988" s="45" t="s">
        <v>79</v>
      </c>
      <c r="G988" s="47" t="str">
        <f t="shared" si="15"/>
        <v>1054 - RECURSOS PARA A MANUTENÇÃO DA ENTIDADE - ASSOCIAÇÃO DE AMPARO SOCIAL, EDUCACIONAL E DE REABILITAÇÃO DE DEPENDENTES QUÍMICOS DE NOVA VENÉCIA. ENTIDADE ASSOCIAÇÃO DE AMPARO SOCIAL, EDUCACIONAL E DE REABILITAÇÃO DE DEPENDETES QUIMICOS DE NOVA VENECIA - Dep. Raquel Lessa</v>
      </c>
    </row>
    <row r="989" spans="1:7">
      <c r="A989" s="45" t="s">
        <v>3373</v>
      </c>
      <c r="B989" s="45"/>
      <c r="C989" s="46"/>
      <c r="D989" s="46">
        <v>1055</v>
      </c>
      <c r="E989" s="45" t="s">
        <v>3374</v>
      </c>
      <c r="F989" s="45" t="s">
        <v>79</v>
      </c>
      <c r="G989" s="47" t="str">
        <f t="shared" si="15"/>
        <v>1055 - RECURSOS PARA A MANUTENÇÃO DA ENTIDADE - ASSOCIAÇÃO DE PAIS E AMIGOS DOS EXCEPCIONAIS DE NOVA VENÉCIA. ENTIDADE ASSOCIAÇÃO DE PAIS E AMIGOS DOS EXCEPCIONAIS DE NOVA VENÉCIA - Dep. Raquel Lessa</v>
      </c>
    </row>
    <row r="990" spans="1:7">
      <c r="A990" s="45" t="s">
        <v>3375</v>
      </c>
      <c r="B990" s="45"/>
      <c r="C990" s="46"/>
      <c r="D990" s="46">
        <v>1056</v>
      </c>
      <c r="E990" s="45" t="s">
        <v>3376</v>
      </c>
      <c r="F990" s="45" t="s">
        <v>592</v>
      </c>
      <c r="G990" s="47" t="str">
        <f t="shared" si="15"/>
        <v>1056 - APOIO FINANCEIRO PARA A PREFEITURA MUNICIPAL DE ITAPEMIRIM PARA A REFORMA DO PRÉDIO PÚBLICO, SITUADO NA LOCALIDADE DE CANDEÚS, ATUALMENTE CEDIDO PARA O FUNCIONAMENTO DA SEDE DA UCCAN - UNIÃO COMUNITÁRIA DE CANDEÚS, A FIM DE PROPORCIONAR MELHORIAS ESTRUTURAIS E AMBIENTE ADEQUADO PARA SEUS USUÁRIOS.  - Dep. Dr. Bruno Resende</v>
      </c>
    </row>
    <row r="991" spans="1:7">
      <c r="A991" s="45" t="s">
        <v>3377</v>
      </c>
      <c r="B991" s="45"/>
      <c r="C991" s="46"/>
      <c r="D991" s="46">
        <v>1057</v>
      </c>
      <c r="E991" s="45" t="s">
        <v>3378</v>
      </c>
      <c r="F991" s="45" t="s">
        <v>583</v>
      </c>
      <c r="G991" s="47" t="str">
        <f t="shared" si="15"/>
        <v>1057 - RECURSO PARA CUSTEIO DA PESTALOZZI CONCEIÇÃO DA BARA.ENTIDADE ASSOCIACAO PESTALOZZI DE CONCEICAO DA BARRA - Dep. Sergio Meneguelli</v>
      </c>
    </row>
    <row r="992" spans="1:7">
      <c r="A992" s="45" t="s">
        <v>3379</v>
      </c>
      <c r="B992" s="45"/>
      <c r="C992" s="46"/>
      <c r="D992" s="46">
        <v>1058</v>
      </c>
      <c r="E992" s="45" t="s">
        <v>3380</v>
      </c>
      <c r="F992" s="45" t="s">
        <v>79</v>
      </c>
      <c r="G992" s="47" t="str">
        <f t="shared" si="15"/>
        <v>1058 - RECURSOS PARA A MANUTENÇÃO DA ENTIDADE - CARITAS DIOCESANA DE COLATINA - OBRA SOCIAL SANTA LUZIA. ENTIDADE CARITAS DIOCESANA DE COLATINA - OBRA SOCIAL SANTA LUZIA - Dep. Raquel Lessa</v>
      </c>
    </row>
    <row r="993" spans="1:7">
      <c r="A993" s="45" t="s">
        <v>3381</v>
      </c>
      <c r="B993" s="45"/>
      <c r="C993" s="46"/>
      <c r="D993" s="46">
        <v>1059</v>
      </c>
      <c r="E993" s="45" t="s">
        <v>3382</v>
      </c>
      <c r="F993" s="45" t="s">
        <v>79</v>
      </c>
      <c r="G993" s="47" t="str">
        <f t="shared" si="15"/>
        <v>1059 - RECURSOS PARA A MANUTENÇÃO DA ENTIDADE - CENTRO COMUNITARIO FRANCO ROSSETTI. ENTIDADE CENTRO COMUNITARIO FRANCO ROSSETTI - Dep. Raquel Lessa</v>
      </c>
    </row>
    <row r="994" spans="1:7">
      <c r="A994" s="45" t="s">
        <v>3383</v>
      </c>
      <c r="B994" s="45"/>
      <c r="C994" s="46"/>
      <c r="D994" s="46">
        <v>1060</v>
      </c>
      <c r="E994" s="45" t="s">
        <v>3384</v>
      </c>
      <c r="F994" s="45" t="s">
        <v>592</v>
      </c>
      <c r="G994" s="47" t="str">
        <f t="shared" si="15"/>
        <v>1060 - APOIO FINANCEIRO AO HOSPITAL PADRE OLÍVIO PARA CUSTEIO DE DESPESAS PARA MANUTENÇÃO DO HOSPITAL PADRE OLÍVIO ENTIDADE HOSPITAL PADRE OLÍVIO - Dep. Dr. Bruno Resende</v>
      </c>
    </row>
    <row r="995" spans="1:7">
      <c r="A995" s="45" t="s">
        <v>3385</v>
      </c>
      <c r="B995" s="45"/>
      <c r="C995" s="46"/>
      <c r="D995" s="46">
        <v>1061</v>
      </c>
      <c r="E995" s="45" t="s">
        <v>3386</v>
      </c>
      <c r="F995" s="45" t="s">
        <v>79</v>
      </c>
      <c r="G995" s="47" t="str">
        <f t="shared" si="15"/>
        <v>1061 - RECURSOS PARA A MANUTENÇÃO DA ENTIDADE - ASSOCIAÇÃO DOS AMIGOS DOS AUTISTAS DO ESTADO DO ESPÍRITO SANTO - AMAES. ENTIDADE ASSOCIAÇÃO DOS AMIGOS DOS AUTISTAS DO ESTADO DO ESPÍRITO SANTO - AMAES - Dep. Raquel Lessa</v>
      </c>
    </row>
    <row r="996" spans="1:7">
      <c r="A996" s="45" t="s">
        <v>3387</v>
      </c>
      <c r="B996" s="45"/>
      <c r="C996" s="46"/>
      <c r="D996" s="46">
        <v>1062</v>
      </c>
      <c r="E996" s="45" t="s">
        <v>3388</v>
      </c>
      <c r="F996" s="45" t="s">
        <v>79</v>
      </c>
      <c r="G996" s="47" t="str">
        <f t="shared" si="15"/>
        <v>1062 - RECURSOS PARA MANUTENÇÃO DA ENTIDADE - CENTRO COMUNITARIO DE DESENVOLVIMENTO DO PORTINHO. ENTIDADE CENTRO COMUNITARIO DE DESENVOLVIMENTO DO PORTINHO - Dep. Raquel Lessa</v>
      </c>
    </row>
    <row r="997" spans="1:7">
      <c r="A997" s="45" t="s">
        <v>3389</v>
      </c>
      <c r="B997" s="45"/>
      <c r="C997" s="46"/>
      <c r="D997" s="46">
        <v>1063</v>
      </c>
      <c r="E997" s="45" t="s">
        <v>3390</v>
      </c>
      <c r="F997" s="45" t="s">
        <v>592</v>
      </c>
      <c r="G997" s="47" t="str">
        <f t="shared" si="15"/>
        <v>1063 - APOIO FINANCEIRO NA FORMA DE CUSTEIO PARA A IRMANDADE DA SANTA CASA DE MISERICÓRDIA DE VITÓRIA PARA ATIVIDADES ASSISTENCIAIS ENTIDADE IRMANDADE DA SANTA CASA DE MISERICÓRDIA DE VITÓRIA HOSPITAL DA SANTA CASA DE MISERICÓRDIA DE VITÓRIA - Dep. Dr. Bruno Resende</v>
      </c>
    </row>
    <row r="998" spans="1:7">
      <c r="A998" s="45" t="s">
        <v>3391</v>
      </c>
      <c r="B998" s="45"/>
      <c r="C998" s="46"/>
      <c r="D998" s="46">
        <v>1064</v>
      </c>
      <c r="E998" s="45" t="s">
        <v>3392</v>
      </c>
      <c r="F998" s="45" t="s">
        <v>79</v>
      </c>
      <c r="G998" s="47" t="str">
        <f t="shared" si="15"/>
        <v>1064 - RECURSOS PARA MANUTENÇÃO DA ENTIDADE - COMUNIDADE TERAPEUTICA EDIFICAR. ENTIDADE COMUNIDADE TERAPEUTICA EDIFICAR - Dep. Raquel Lessa</v>
      </c>
    </row>
    <row r="999" spans="1:7">
      <c r="A999" s="45" t="s">
        <v>3393</v>
      </c>
      <c r="B999" s="45"/>
      <c r="C999" s="46"/>
      <c r="D999" s="46">
        <v>1065</v>
      </c>
      <c r="E999" s="45" t="s">
        <v>3394</v>
      </c>
      <c r="F999" s="45" t="s">
        <v>79</v>
      </c>
      <c r="G999" s="47" t="str">
        <f t="shared" si="15"/>
        <v>1065 - RECURSOS PARA A MANUTENÇÃO DA ENTIDADE - SOCIEDADE DE ASSISTENCIA A VELHICE DESAMPARADA. ENTIDADE SOCIEDADE DE ASSISTENCIA A VELHICE DESAMPARADA - Dep. Raquel Lessa</v>
      </c>
    </row>
    <row r="1000" spans="1:7">
      <c r="A1000" s="45" t="s">
        <v>3395</v>
      </c>
      <c r="B1000" s="45"/>
      <c r="C1000" s="46"/>
      <c r="D1000" s="46">
        <v>1066</v>
      </c>
      <c r="E1000" s="45" t="s">
        <v>3396</v>
      </c>
      <c r="F1000" s="45" t="s">
        <v>592</v>
      </c>
      <c r="G1000" s="47" t="str">
        <f t="shared" si="15"/>
        <v>1066 - APOIO FINANCEIRO AO MUNICÍPIO DE ITAPEMIRIM PARA CUSTEIO DE DESPESAS REFERENTE A EVENTOS ESPORTIVOS.  - Dep. Dr. Bruno Resende</v>
      </c>
    </row>
    <row r="1001" spans="1:7">
      <c r="A1001" s="45" t="s">
        <v>3397</v>
      </c>
      <c r="B1001" s="45"/>
      <c r="C1001" s="46"/>
      <c r="D1001" s="46">
        <v>1067</v>
      </c>
      <c r="E1001" s="45" t="s">
        <v>3398</v>
      </c>
      <c r="F1001" s="45" t="s">
        <v>79</v>
      </c>
      <c r="G1001" s="47" t="str">
        <f t="shared" si="15"/>
        <v>1067 - RECURSOS PARA A MANUTENÇÃO DA ENTIDADE - ASSOCIACAO GRUPO CARINHOSO DE MELHOR IDADE.  ENTIDADE ASSOCIACAO GRUPO CARINHOSO DE MELHOR IDADE - Dep. Raquel Lessa</v>
      </c>
    </row>
    <row r="1002" spans="1:7">
      <c r="A1002" s="45" t="s">
        <v>3399</v>
      </c>
      <c r="B1002" s="45"/>
      <c r="C1002" s="46"/>
      <c r="D1002" s="46">
        <v>1068</v>
      </c>
      <c r="E1002" s="45" t="s">
        <v>3400</v>
      </c>
      <c r="F1002" s="45" t="s">
        <v>79</v>
      </c>
      <c r="G1002" s="47" t="str">
        <f t="shared" si="15"/>
        <v>1068 - RECURSOS PARA A MANUTENÇÃO DA ENTIDADE - ASSOCIACAO DE PAIS E AMIGOS DOS EXCEPCIONAIS - APAE.ENTIDADE ASSOCIACAO DE PAIS E AMIGOS DOS EXCEPCIONAIS - APAE - Dep. Raquel Lessa</v>
      </c>
    </row>
    <row r="1003" spans="1:7">
      <c r="A1003" s="45" t="s">
        <v>3401</v>
      </c>
      <c r="B1003" s="45"/>
      <c r="C1003" s="46"/>
      <c r="D1003" s="46">
        <v>1069</v>
      </c>
      <c r="E1003" s="45" t="s">
        <v>3402</v>
      </c>
      <c r="F1003" s="45" t="s">
        <v>79</v>
      </c>
      <c r="G1003" s="47" t="str">
        <f t="shared" si="15"/>
        <v>1069 - AQUISIÇÃO DE MATERIAIS ESPORTIVOS. ENTIDADE DAMAS DA BOLA FUTEBOL CLUBE - Dep. Raquel Lessa</v>
      </c>
    </row>
    <row r="1004" spans="1:7">
      <c r="A1004" s="45" t="s">
        <v>3403</v>
      </c>
      <c r="B1004" s="45"/>
      <c r="C1004" s="46"/>
      <c r="D1004" s="46">
        <v>1070</v>
      </c>
      <c r="E1004" s="45" t="s">
        <v>3404</v>
      </c>
      <c r="F1004" s="45" t="s">
        <v>79</v>
      </c>
      <c r="G1004" s="47" t="str">
        <f t="shared" si="15"/>
        <v>1070 - ORGANIZAÇÃO E REALIZAÇÃO DE EVENTOS ESPORTIVOS. ENTIDADE ASSOCIACAO COLATINENSE DE KARATE - Dep. Raquel Lessa</v>
      </c>
    </row>
    <row r="1005" spans="1:7">
      <c r="A1005" s="45" t="s">
        <v>3405</v>
      </c>
      <c r="B1005" s="45"/>
      <c r="C1005" s="46"/>
      <c r="D1005" s="46">
        <v>1071</v>
      </c>
      <c r="E1005" s="45" t="s">
        <v>3406</v>
      </c>
      <c r="F1005" s="45" t="s">
        <v>578</v>
      </c>
      <c r="G1005" s="47" t="str">
        <f t="shared" si="15"/>
        <v>1071 - AJUDA FINANCEIRA A ENTIDADE PARA A REALIZAÇÃO DE EVENTOS. . ENTIDADE ASSOCIAÇÃO BENEFICENTE CASA DA MULHER - Dep. Mazinho dos Anjos</v>
      </c>
    </row>
    <row r="1006" spans="1:7">
      <c r="A1006" s="45" t="s">
        <v>3407</v>
      </c>
      <c r="B1006" s="45"/>
      <c r="C1006" s="46"/>
      <c r="D1006" s="46">
        <v>1072</v>
      </c>
      <c r="E1006" s="45" t="s">
        <v>3408</v>
      </c>
      <c r="F1006" s="45" t="s">
        <v>79</v>
      </c>
      <c r="G1006" s="47" t="str">
        <f t="shared" si="15"/>
        <v>1072 - ORGANIZAÇÃO E REALIZAÇÃO DE EVENTOS ESPORTIVOS. ENTIDADE CONFEDERAÇÃO BRASILEIRA DE FUTEBOL SETE - Dep. Raquel Lessa</v>
      </c>
    </row>
    <row r="1007" spans="1:7">
      <c r="A1007" s="45" t="s">
        <v>3409</v>
      </c>
      <c r="B1007" s="45"/>
      <c r="C1007" s="46"/>
      <c r="D1007" s="46">
        <v>1073</v>
      </c>
      <c r="E1007" s="45" t="s">
        <v>3410</v>
      </c>
      <c r="F1007" s="45" t="s">
        <v>79</v>
      </c>
      <c r="G1007" s="47" t="str">
        <f t="shared" si="15"/>
        <v>1073 - AQUISIÇÃO DE MATERIAIS ESPORTIVOS. ENTIDADE ASSOCIACAO SALVAMAR DE ASSISTENCIA A CRIANCA E AO ADOLESCENTE - Dep. Raquel Lessa</v>
      </c>
    </row>
    <row r="1008" spans="1:7">
      <c r="A1008" s="45" t="s">
        <v>3411</v>
      </c>
      <c r="B1008" s="45"/>
      <c r="C1008" s="46"/>
      <c r="D1008" s="46">
        <v>1074</v>
      </c>
      <c r="E1008" s="45" t="s">
        <v>3412</v>
      </c>
      <c r="F1008" s="45" t="s">
        <v>79</v>
      </c>
      <c r="G1008" s="47" t="str">
        <f t="shared" si="15"/>
        <v>1074 - INSTALAÇÃO DE ACADEMIA POPULAR NO BAIRRO NOVO TEMPO. - Dep. Raquel Lessa</v>
      </c>
    </row>
    <row r="1009" spans="1:7">
      <c r="A1009" s="45" t="s">
        <v>3413</v>
      </c>
      <c r="B1009" s="45"/>
      <c r="C1009" s="46"/>
      <c r="D1009" s="46">
        <v>1075</v>
      </c>
      <c r="E1009" s="45" t="s">
        <v>3414</v>
      </c>
      <c r="F1009" s="45" t="s">
        <v>79</v>
      </c>
      <c r="G1009" s="47" t="str">
        <f t="shared" si="15"/>
        <v>1075 - RECURSOS FINANCEIROS PARA A REALIZAÇÃO DE EVENTOS ESPORTIVOS. ENTIDADE LIGA DE DESPORTO CAPIXABA - Dep. Raquel Lessa</v>
      </c>
    </row>
    <row r="1010" spans="1:7">
      <c r="A1010" s="45" t="s">
        <v>3415</v>
      </c>
      <c r="B1010" s="45"/>
      <c r="C1010" s="46"/>
      <c r="D1010" s="46">
        <v>1076</v>
      </c>
      <c r="E1010" s="45" t="s">
        <v>3416</v>
      </c>
      <c r="F1010" s="45" t="s">
        <v>79</v>
      </c>
      <c r="G1010" s="47" t="str">
        <f t="shared" si="15"/>
        <v>1076 - AQUISIÇÃO DE MATERIAIS ESPORTIVOS. ENTIDADE ASSOCIACAO ESPORTE E CULTURA JUVENTUS DE NOVA ALMEIDA - Dep. Raquel Lessa</v>
      </c>
    </row>
    <row r="1011" spans="1:7">
      <c r="A1011" s="45" t="s">
        <v>3417</v>
      </c>
      <c r="B1011" s="45"/>
      <c r="C1011" s="46"/>
      <c r="D1011" s="46">
        <v>1077</v>
      </c>
      <c r="E1011" s="45" t="s">
        <v>3418</v>
      </c>
      <c r="F1011" s="45" t="s">
        <v>79</v>
      </c>
      <c r="G1011" s="47" t="str">
        <f t="shared" si="15"/>
        <v>1077 - AQUISIÇÃO DE MATERIAIS ESPORTIVOS. ENTIDADE ASSOCIACAO PROJETO DE ATLETAS ESPORTES CLUBE JABAETENSE DE REGIAO V - Dep. Raquel Lessa</v>
      </c>
    </row>
    <row r="1012" spans="1:7">
      <c r="A1012" s="45" t="s">
        <v>3419</v>
      </c>
      <c r="B1012" s="45"/>
      <c r="C1012" s="46"/>
      <c r="D1012" s="46">
        <v>1078</v>
      </c>
      <c r="E1012" s="45" t="s">
        <v>3420</v>
      </c>
      <c r="F1012" s="45" t="s">
        <v>79</v>
      </c>
      <c r="G1012" s="47" t="str">
        <f t="shared" si="15"/>
        <v>1078 - APOIAR E INCENTIVAR A PARTICIPAÇÃO EM EVENTOS ESPORTIVOS DE FORMA A MELHORAR A REPRESENTAÇÃO ESPORTIVA FEMININA CAPIXABA - VILA NOVA FUTEBOL CLUBE FEMININO. ENTIDADE VILA NOVA FUTEBOL CLUBE FEMININO - Dep. Raquel Lessa</v>
      </c>
    </row>
    <row r="1013" spans="1:7">
      <c r="A1013" s="45" t="s">
        <v>3421</v>
      </c>
      <c r="B1013" s="45"/>
      <c r="C1013" s="46"/>
      <c r="D1013" s="46">
        <v>1079</v>
      </c>
      <c r="E1013" s="45" t="s">
        <v>3422</v>
      </c>
      <c r="F1013" s="45" t="s">
        <v>79</v>
      </c>
      <c r="G1013" s="47" t="str">
        <f t="shared" si="15"/>
        <v>1079 - AQUISIÇÃO DE MATERIAIS ESPORTIVOS. ENTIDADE INSTITUTO GALDINO ZAGANELLI] - Dep. Raquel Lessa</v>
      </c>
    </row>
    <row r="1014" spans="1:7">
      <c r="A1014" s="45" t="s">
        <v>3423</v>
      </c>
      <c r="B1014" s="45"/>
      <c r="C1014" s="46"/>
      <c r="D1014" s="46">
        <v>1080</v>
      </c>
      <c r="E1014" s="45" t="s">
        <v>3424</v>
      </c>
      <c r="F1014" s="45" t="s">
        <v>79</v>
      </c>
      <c r="G1014" s="47" t="str">
        <f t="shared" si="15"/>
        <v>1080 - TRANSFERÊNCIA DE RECURSOS FINANCEIROS PARA CUSTEIO DAS AÇÕES DE SAÚDE. - Dep. Raquel Lessa</v>
      </c>
    </row>
    <row r="1015" spans="1:7">
      <c r="A1015" s="45" t="s">
        <v>3423</v>
      </c>
      <c r="B1015" s="45"/>
      <c r="C1015" s="46"/>
      <c r="D1015" s="46">
        <v>1081</v>
      </c>
      <c r="E1015" s="45" t="s">
        <v>3425</v>
      </c>
      <c r="F1015" s="45" t="s">
        <v>79</v>
      </c>
      <c r="G1015" s="47" t="str">
        <f t="shared" si="15"/>
        <v>1081 - TRANSFERÊNCIA DE RECURSOS FINANCEIROS PARA CUSTEIO DAS AÇÕES DE SAÚDE. - Dep. Raquel Lessa</v>
      </c>
    </row>
    <row r="1016" spans="1:7">
      <c r="A1016" s="45" t="s">
        <v>3423</v>
      </c>
      <c r="B1016" s="45"/>
      <c r="C1016" s="46"/>
      <c r="D1016" s="46">
        <v>1082</v>
      </c>
      <c r="E1016" s="45" t="s">
        <v>3426</v>
      </c>
      <c r="F1016" s="45" t="s">
        <v>79</v>
      </c>
      <c r="G1016" s="47" t="str">
        <f t="shared" si="15"/>
        <v>1082 - TRANSFERÊNCIA DE RECURSOS FINANCEIROS PARA CUSTEIO DAS AÇÕES DE SAÚDE. - Dep. Raquel Lessa</v>
      </c>
    </row>
    <row r="1017" spans="1:7">
      <c r="A1017" s="45" t="s">
        <v>3423</v>
      </c>
      <c r="B1017" s="45"/>
      <c r="C1017" s="46"/>
      <c r="D1017" s="46">
        <v>1083</v>
      </c>
      <c r="E1017" s="45" t="s">
        <v>3427</v>
      </c>
      <c r="F1017" s="45" t="s">
        <v>79</v>
      </c>
      <c r="G1017" s="47" t="str">
        <f t="shared" si="15"/>
        <v>1083 - TRANSFERÊNCIA DE RECURSOS FINANCEIROS PARA CUSTEIO DAS AÇÕES DE SAÚDE. - Dep. Raquel Lessa</v>
      </c>
    </row>
    <row r="1018" spans="1:7">
      <c r="A1018" s="45" t="s">
        <v>3423</v>
      </c>
      <c r="B1018" s="45"/>
      <c r="C1018" s="46"/>
      <c r="D1018" s="46">
        <v>1084</v>
      </c>
      <c r="E1018" s="45" t="s">
        <v>3428</v>
      </c>
      <c r="F1018" s="45" t="s">
        <v>79</v>
      </c>
      <c r="G1018" s="47" t="str">
        <f t="shared" si="15"/>
        <v>1084 - TRANSFERÊNCIA DE RECURSOS FINANCEIROS PARA CUSTEIO DAS AÇÕES DE SAÚDE. - Dep. Raquel Lessa</v>
      </c>
    </row>
    <row r="1019" spans="1:7">
      <c r="A1019" s="45" t="s">
        <v>3423</v>
      </c>
      <c r="B1019" s="45"/>
      <c r="C1019" s="46"/>
      <c r="D1019" s="46">
        <v>1085</v>
      </c>
      <c r="E1019" s="45" t="s">
        <v>3429</v>
      </c>
      <c r="F1019" s="45" t="s">
        <v>79</v>
      </c>
      <c r="G1019" s="47" t="str">
        <f t="shared" si="15"/>
        <v>1085 - TRANSFERÊNCIA DE RECURSOS FINANCEIROS PARA CUSTEIO DAS AÇÕES DE SAÚDE. - Dep. Raquel Lessa</v>
      </c>
    </row>
    <row r="1020" spans="1:7">
      <c r="A1020" s="45" t="s">
        <v>3423</v>
      </c>
      <c r="B1020" s="45"/>
      <c r="C1020" s="46"/>
      <c r="D1020" s="46">
        <v>1086</v>
      </c>
      <c r="E1020" s="45" t="s">
        <v>3430</v>
      </c>
      <c r="F1020" s="45" t="s">
        <v>79</v>
      </c>
      <c r="G1020" s="47" t="str">
        <f t="shared" si="15"/>
        <v>1086 - TRANSFERÊNCIA DE RECURSOS FINANCEIROS PARA CUSTEIO DAS AÇÕES DE SAÚDE. - Dep. Raquel Lessa</v>
      </c>
    </row>
    <row r="1021" spans="1:7">
      <c r="A1021" s="45" t="s">
        <v>3431</v>
      </c>
      <c r="B1021" s="45"/>
      <c r="C1021" s="46"/>
      <c r="D1021" s="46">
        <v>1087</v>
      </c>
      <c r="E1021" s="45" t="s">
        <v>3432</v>
      </c>
      <c r="F1021" s="45" t="s">
        <v>79</v>
      </c>
      <c r="G1021" s="47" t="str">
        <f t="shared" si="15"/>
        <v>1087 - RECURSOS PARA A MANUTENÇÃO DA ENTIDADE IRMANDADE DA SANTA CASA DE MISERICÓRDIA DE VITÓRIA HOSPITAL SANTA CASA DE MISERICÓRDIA ENTIDADE IRMANDADE DA SANTA CASA DE MISERICÓRDIA DE VITÓRIA HOSPITAL DA SANTA CASA DE MISERICÓRDIA DE VITÓRIA - Dep. Raquel Lessa</v>
      </c>
    </row>
    <row r="1022" spans="1:7">
      <c r="A1022" s="45" t="s">
        <v>3433</v>
      </c>
      <c r="B1022" s="45"/>
      <c r="C1022" s="46"/>
      <c r="D1022" s="46">
        <v>1088</v>
      </c>
      <c r="E1022" s="45" t="s">
        <v>3434</v>
      </c>
      <c r="F1022" s="45" t="s">
        <v>79</v>
      </c>
      <c r="G1022" s="47" t="str">
        <f t="shared" si="15"/>
        <v>1088 - RECURSOS PARA A MANUTENÇÃO DA ENTIDADE ASSOCIAÇÃO FEMININA DE EDUCAÇÃO E COMBATE AO CÂNCER - AFECC ENTIDADE ASSOCIAÇÃO FEMININA DE EDUCAÇÃO E COMBATE AO CÂNCER - AFECC - Dep. Raquel Lessa</v>
      </c>
    </row>
    <row r="1023" spans="1:7">
      <c r="A1023" s="45" t="s">
        <v>3435</v>
      </c>
      <c r="B1023" s="45"/>
      <c r="C1023" s="46"/>
      <c r="D1023" s="46">
        <v>1089</v>
      </c>
      <c r="E1023" s="45" t="s">
        <v>3436</v>
      </c>
      <c r="F1023" s="45" t="s">
        <v>79</v>
      </c>
      <c r="G1023" s="47" t="str">
        <f t="shared" si="15"/>
        <v>1089 - AQUISIÇÃO DE CAIXAS PLÁSTICAS - ASSOCIAÇÃO DOS PROD RURAIS DE SANTA LUZIA DO AZUL.   ENTIDADE   ASSOCIAÇÃO DOS PROD RURAIS DE SANTA LUZIA DO AZUL - Dep. Raquel Lessa</v>
      </c>
    </row>
    <row r="1024" spans="1:7">
      <c r="A1024" s="45" t="s">
        <v>3437</v>
      </c>
      <c r="B1024" s="45"/>
      <c r="C1024" s="46"/>
      <c r="D1024" s="46">
        <v>1090</v>
      </c>
      <c r="E1024" s="45" t="s">
        <v>3438</v>
      </c>
      <c r="F1024" s="45" t="s">
        <v>79</v>
      </c>
      <c r="G1024" s="47" t="str">
        <f t="shared" si="15"/>
        <v>1090 - AQUISIÇÃO DE MAQUINÁRIO/EQUIPAMENTO AGRÍCOLA.   ENTIDADE   ASSOCIAÇÃO DE PEQUENOS AGRICULTORES FAMILIARES DO CÓRREGO JACUTINGA - Dep. Raquel Lessa</v>
      </c>
    </row>
    <row r="1025" spans="1:7">
      <c r="A1025" s="45" t="s">
        <v>3439</v>
      </c>
      <c r="B1025" s="45"/>
      <c r="C1025" s="46"/>
      <c r="D1025" s="46">
        <v>1091</v>
      </c>
      <c r="E1025" s="45" t="s">
        <v>3440</v>
      </c>
      <c r="F1025" s="45" t="s">
        <v>79</v>
      </c>
      <c r="G1025" s="47" t="str">
        <f t="shared" si="15"/>
        <v>1091 - AQUISIÇÃO DE MAQUINÁRIO/EQUIPAMENTO AGRÍCOLA - ASSOC.DOS PROD.RURAIS E AGRIC. FAMILIARES DO COR. BOA VISTA.   ENTIDADE   ASSOC.DOS PROD.RURAIS E AGRIC. FAMILIARES DO COR. BOA VISTA - Dep. Raquel Lessa</v>
      </c>
    </row>
    <row r="1026" spans="1:7">
      <c r="A1026" s="45" t="s">
        <v>3441</v>
      </c>
      <c r="B1026" s="45"/>
      <c r="C1026" s="46"/>
      <c r="D1026" s="46">
        <v>1092</v>
      </c>
      <c r="E1026" s="45" t="s">
        <v>3442</v>
      </c>
      <c r="F1026" s="45" t="s">
        <v>79</v>
      </c>
      <c r="G1026" s="47" t="str">
        <f t="shared" si="15"/>
        <v>1092 - AQUISIÇÃO DE MÁQUINARIO/EQUIPAMENTOS AGRÍCOLAS.   ENTIDADE   ASSOCIAÇÃO DE PEQUENOS AGRICULTORES DO CÓRREGO BARRA SECA - Dep. Raquel Lessa</v>
      </c>
    </row>
    <row r="1027" spans="1:7">
      <c r="A1027" s="45" t="s">
        <v>3443</v>
      </c>
      <c r="B1027" s="45"/>
      <c r="C1027" s="46"/>
      <c r="D1027" s="46">
        <v>1093</v>
      </c>
      <c r="E1027" s="45" t="s">
        <v>3444</v>
      </c>
      <c r="F1027" s="45" t="s">
        <v>79</v>
      </c>
      <c r="G1027" s="47" t="str">
        <f t="shared" ref="G1027:G1090" si="16">CONCATENATE(E1027," - ",A1027," - ",F1027)</f>
        <v>1093 - AQUISIÇÃO DE MAQUINÁRIO/EQUIPAMENTOS AGRÍCOLAS.   ENTIDADE   AAFSB - ASSOCIAÇÃO DOS AGRICULTORES FAMILIARES SAO BENEDITO - Dep. Raquel Lessa</v>
      </c>
    </row>
    <row r="1028" spans="1:7">
      <c r="A1028" s="45" t="s">
        <v>3445</v>
      </c>
      <c r="B1028" s="45"/>
      <c r="C1028" s="46"/>
      <c r="D1028" s="46">
        <v>1094</v>
      </c>
      <c r="E1028" s="45" t="s">
        <v>3446</v>
      </c>
      <c r="F1028" s="45" t="s">
        <v>79</v>
      </c>
      <c r="G1028" s="47" t="str">
        <f t="shared" si="16"/>
        <v>1094 - AQUISIÇÃO DE MATERIAIS ESPORTIVOS. ENTIDADE ATLETICO ESPORTE CLUBE - Dep. Raquel Lessa</v>
      </c>
    </row>
    <row r="1029" spans="1:7">
      <c r="A1029" s="45" t="s">
        <v>3353</v>
      </c>
      <c r="B1029" s="45"/>
      <c r="C1029" s="46"/>
      <c r="D1029" s="46">
        <v>1095</v>
      </c>
      <c r="E1029" s="45" t="s">
        <v>3447</v>
      </c>
      <c r="F1029" s="45" t="s">
        <v>79</v>
      </c>
      <c r="G1029" s="47" t="str">
        <f t="shared" si="16"/>
        <v>1095 - AQUISIÇÃO DE MATERIAIS ESPORTIVOS. ENTIDADE ASSOCIAÇÃO CAPIXABA DE ESPORTE E LAZER - Dep. Raquel Lessa</v>
      </c>
    </row>
    <row r="1030" spans="1:7">
      <c r="A1030" s="45" t="s">
        <v>3448</v>
      </c>
      <c r="B1030" s="45"/>
      <c r="C1030" s="46"/>
      <c r="D1030" s="46">
        <v>1096</v>
      </c>
      <c r="E1030" s="45" t="s">
        <v>3449</v>
      </c>
      <c r="F1030" s="45" t="s">
        <v>79</v>
      </c>
      <c r="G1030" s="47" t="str">
        <f t="shared" si="16"/>
        <v>1096 - AQUISIÇÃO DE EQUIPAMENTOS PERMANENTES. ENTIDADE ASSOCIACAO QUILOMBOLA DE MUDAS NATIVAS E AGRICULTURA ORGANICA DO ANGELIM II - AQUIMUNA - Dep. Raquel Lessa</v>
      </c>
    </row>
    <row r="1031" spans="1:7">
      <c r="A1031" s="45" t="s">
        <v>3450</v>
      </c>
      <c r="B1031" s="45"/>
      <c r="C1031" s="46"/>
      <c r="D1031" s="46">
        <v>1097</v>
      </c>
      <c r="E1031" s="45" t="s">
        <v>3451</v>
      </c>
      <c r="F1031" s="45" t="s">
        <v>79</v>
      </c>
      <c r="G1031" s="47" t="str">
        <f t="shared" si="16"/>
        <v>1097 - AQUISIÇÃO DE MAQUINÁRIO/EQUIPAMENTOS AGRÍCOLAS.   ENTIDADE   ASSOCIAÇÃO COMUNITARIA DOS PRODUTORES DE SEIS HORAS - Dep. Raquel Lessa</v>
      </c>
    </row>
    <row r="1032" spans="1:7">
      <c r="A1032" s="45" t="s">
        <v>3452</v>
      </c>
      <c r="B1032" s="45"/>
      <c r="C1032" s="46"/>
      <c r="D1032" s="46">
        <v>1098</v>
      </c>
      <c r="E1032" s="45" t="s">
        <v>3453</v>
      </c>
      <c r="F1032" s="45" t="s">
        <v>79</v>
      </c>
      <c r="G1032" s="47" t="str">
        <f t="shared" si="16"/>
        <v>1098 - AQUISIÇÃO DE MAQUINÁRIO/EQUIPAMENTO AGRÍCOLA.   ENTIDADE   ASSOCIAÇÃO DOS PRODUTORES RURAIS ASSENTAMENTO ADAO PRETTO - Dep. Raquel Lessa</v>
      </c>
    </row>
    <row r="1033" spans="1:7">
      <c r="A1033" s="45" t="s">
        <v>3454</v>
      </c>
      <c r="B1033" s="45"/>
      <c r="C1033" s="46"/>
      <c r="D1033" s="46">
        <v>1099</v>
      </c>
      <c r="E1033" s="45" t="s">
        <v>3455</v>
      </c>
      <c r="F1033" s="45" t="s">
        <v>79</v>
      </c>
      <c r="G1033" s="47" t="str">
        <f t="shared" si="16"/>
        <v>1099 - AQUISIÇÃO DE EQUIPAMENTOS PERMANENTES. ENTIDADE ASSOCIAÇÃO DE AGRICULTORES FAMILIAR DO DISTRITO DE CRISTAL DO NORTE/PEDRO CANARIO/ES - Dep. Raquel Lessa</v>
      </c>
    </row>
    <row r="1034" spans="1:7">
      <c r="A1034" s="45" t="s">
        <v>3456</v>
      </c>
      <c r="B1034" s="45"/>
      <c r="C1034" s="46"/>
      <c r="D1034" s="46">
        <v>1100</v>
      </c>
      <c r="E1034" s="45" t="s">
        <v>3457</v>
      </c>
      <c r="F1034" s="45" t="s">
        <v>79</v>
      </c>
      <c r="G1034" s="47" t="str">
        <f t="shared" si="16"/>
        <v>1100 - AQUISIÇÃO DE MAQUINÁRIO/EQUIPAMENTOS AGRÍCOLAS. - Dep. Raquel Lessa</v>
      </c>
    </row>
    <row r="1035" spans="1:7">
      <c r="A1035" s="45" t="s">
        <v>3458</v>
      </c>
      <c r="B1035" s="45"/>
      <c r="C1035" s="46"/>
      <c r="D1035" s="46">
        <v>1101</v>
      </c>
      <c r="E1035" s="45" t="s">
        <v>3459</v>
      </c>
      <c r="F1035" s="45" t="s">
        <v>79</v>
      </c>
      <c r="G1035" s="47" t="str">
        <f t="shared" si="16"/>
        <v>1101 - TRANSFERÊNCIA DE RECURSOS FINANCEIROS PARA CUSTEIO DAS AÇÕES DA ENTIDADE INSTITUTO ACQUA - AÇÃO, CIDADANIA, QUALIDADE URBANA E AMBIENTAL - Dep. Raquel Lessa</v>
      </c>
    </row>
    <row r="1036" spans="1:7">
      <c r="A1036" s="45" t="s">
        <v>3460</v>
      </c>
      <c r="B1036" s="45"/>
      <c r="C1036" s="46"/>
      <c r="D1036" s="46">
        <v>1102</v>
      </c>
      <c r="E1036" s="45" t="s">
        <v>3461</v>
      </c>
      <c r="F1036" s="45" t="s">
        <v>79</v>
      </c>
      <c r="G1036" s="47" t="str">
        <f t="shared" si="16"/>
        <v>1102 - AQUISIÇÃO DE MAQUINÁRIO/EQUIPAMENTOS AGRÍCOLAS.   ENTIDADE   ASSOCIAÇÃO DOS AGRICULTORES FAMILIAR DA PREGUICOSA - Dep. Raquel Lessa</v>
      </c>
    </row>
    <row r="1037" spans="1:7">
      <c r="A1037" s="45" t="s">
        <v>3462</v>
      </c>
      <c r="B1037" s="45"/>
      <c r="C1037" s="46"/>
      <c r="D1037" s="46">
        <v>1105</v>
      </c>
      <c r="E1037" s="45" t="s">
        <v>3463</v>
      </c>
      <c r="F1037" s="45" t="s">
        <v>79</v>
      </c>
      <c r="G1037" s="47" t="str">
        <f t="shared" si="16"/>
        <v>1105 - AQUISIÇÃO DE EQUIPAMENTOS/MATERIAIS PERMANENTES. ENTIDADE ASSOCIACAO DE AGRICULTORES FAMILIARES DO CORREGO SANTO AGOSTINHO - Dep. Raquel Lessa</v>
      </c>
    </row>
    <row r="1038" spans="1:7">
      <c r="A1038" s="45" t="s">
        <v>3464</v>
      </c>
      <c r="B1038" s="45"/>
      <c r="C1038" s="46"/>
      <c r="D1038" s="46">
        <v>1106</v>
      </c>
      <c r="E1038" s="45" t="s">
        <v>3465</v>
      </c>
      <c r="F1038" s="45" t="s">
        <v>79</v>
      </c>
      <c r="G1038" s="47" t="str">
        <f t="shared" si="16"/>
        <v>1106 - AQUISIÇÃO DE EQUIPAMENTOS/MATERIAIS DE INFORMÁTICA. ENTIDADE INSTITUTO SOCIAL CAPIXABA (I.S.C.) - Dep. Raquel Lessa</v>
      </c>
    </row>
    <row r="1039" spans="1:7">
      <c r="A1039" s="45" t="s">
        <v>3466</v>
      </c>
      <c r="B1039" s="45"/>
      <c r="C1039" s="46"/>
      <c r="D1039" s="46">
        <v>1107</v>
      </c>
      <c r="E1039" s="45" t="s">
        <v>3467</v>
      </c>
      <c r="F1039" s="45" t="s">
        <v>79</v>
      </c>
      <c r="G1039" s="47" t="str">
        <f t="shared" si="16"/>
        <v>1107 - RECURSOS PARA A MANUTENÇÃO DA ENTIDADE - INSTITUTO SOCIAL CAPIXABA (I.S.C.). ENTIDADE INSTITUTO SOCIAL CAPIXABA (I.S.C.) - Dep. Raquel Lessa</v>
      </c>
    </row>
    <row r="1040" spans="1:7">
      <c r="A1040" s="45" t="s">
        <v>3468</v>
      </c>
      <c r="B1040" s="45"/>
      <c r="C1040" s="46"/>
      <c r="D1040" s="46">
        <v>1108</v>
      </c>
      <c r="E1040" s="45" t="s">
        <v>3469</v>
      </c>
      <c r="F1040" s="45" t="s">
        <v>79</v>
      </c>
      <c r="G1040" s="47" t="str">
        <f t="shared" si="16"/>
        <v>1108 - RECURSOS PARA A MANUTENÇÃO DA ENTIDADE - ASSOCIAÇÃO DE PAIS E AMIGOS DOS EXCEPCIONAIS DE SANTA LEOPOLDINA.ENTIDADE ASSOCIAÇÃO DE PAIS E AMIGOS DOS EXCEPCIONAIS DE SANTA LEOPOLDINA - Dep. Raquel Lessa</v>
      </c>
    </row>
    <row r="1041" spans="1:7">
      <c r="A1041" s="45" t="s">
        <v>3470</v>
      </c>
      <c r="B1041" s="45"/>
      <c r="C1041" s="46"/>
      <c r="D1041" s="46">
        <v>1109</v>
      </c>
      <c r="E1041" s="45" t="s">
        <v>3471</v>
      </c>
      <c r="F1041" s="45" t="s">
        <v>79</v>
      </c>
      <c r="G1041" s="47" t="str">
        <f t="shared" si="16"/>
        <v>1109 - AQUISIÇÃO DE MATERIAIS ESPORTIVOS.  - Dep. Raquel Lessa</v>
      </c>
    </row>
    <row r="1042" spans="1:7">
      <c r="A1042" s="45" t="s">
        <v>3472</v>
      </c>
      <c r="B1042" s="45"/>
      <c r="C1042" s="46"/>
      <c r="D1042" s="46">
        <v>1110</v>
      </c>
      <c r="E1042" s="45" t="s">
        <v>3473</v>
      </c>
      <c r="F1042" s="45" t="s">
        <v>79</v>
      </c>
      <c r="G1042" s="47" t="str">
        <f t="shared" si="16"/>
        <v>1110 - TRANSFERÊNCIA DE RECURSOS FINANCEIROS PARA CUSTEIO DAS AÇÕES DA ENTIDADE ENTIDADE HOSPITAL DE SANTA LEOPOLDINA - Dep. Raquel Lessa</v>
      </c>
    </row>
    <row r="1043" spans="1:7">
      <c r="A1043" s="45" t="s">
        <v>3474</v>
      </c>
      <c r="B1043" s="45"/>
      <c r="C1043" s="46"/>
      <c r="D1043" s="46">
        <v>1111</v>
      </c>
      <c r="E1043" s="45" t="s">
        <v>3475</v>
      </c>
      <c r="F1043" s="45" t="s">
        <v>79</v>
      </c>
      <c r="G1043" s="47" t="str">
        <f t="shared" si="16"/>
        <v>1111 - CONSTRUÇÃO DE PEQUENA BARRAGEM. - Dep. Raquel Lessa</v>
      </c>
    </row>
    <row r="1044" spans="1:7">
      <c r="A1044" s="45" t="s">
        <v>3476</v>
      </c>
      <c r="B1044" s="45"/>
      <c r="C1044" s="46"/>
      <c r="D1044" s="46">
        <v>1112</v>
      </c>
      <c r="E1044" s="45" t="s">
        <v>3477</v>
      </c>
      <c r="F1044" s="45" t="s">
        <v>79</v>
      </c>
      <c r="G1044" s="47" t="str">
        <f t="shared" si="16"/>
        <v>1112 - TRANSFERÊNCIA DE RECURSOS FINANCEIROS PARA CUSTEIO DAS AÇÕES DA ENTIDADE FUNDAÇÃO SOCIAL RURAL DE COLATINA - Dep. Raquel Lessa</v>
      </c>
    </row>
    <row r="1045" spans="1:7">
      <c r="A1045" s="45" t="s">
        <v>3478</v>
      </c>
      <c r="B1045" s="45"/>
      <c r="C1045" s="46"/>
      <c r="D1045" s="46">
        <v>1113</v>
      </c>
      <c r="E1045" s="45" t="s">
        <v>3479</v>
      </c>
      <c r="F1045" s="45" t="s">
        <v>578</v>
      </c>
      <c r="G1045" s="47" t="str">
        <f t="shared" si="16"/>
        <v>1113 - AJUDA FINANCEIRA PARA MELHORAR O SISTEMA DE ASSISTÊNCIA SOCIAL EM ÁGUA DOCE DO NORTE. ENTIDADE ASSOCIACAO PESTALOZZI DE AGUA DOCE DO NORTE - Dep. Mazinho dos Anjos</v>
      </c>
    </row>
    <row r="1046" spans="1:7">
      <c r="A1046" s="45" t="s">
        <v>3480</v>
      </c>
      <c r="B1046" s="45"/>
      <c r="C1046" s="46"/>
      <c r="D1046" s="46">
        <v>1114</v>
      </c>
      <c r="E1046" s="45" t="s">
        <v>3481</v>
      </c>
      <c r="F1046" s="45" t="s">
        <v>578</v>
      </c>
      <c r="G1046" s="47" t="str">
        <f t="shared" si="16"/>
        <v>1114 - AJUDA FINANCEIRA A POLÍTICAS DE APOIO A PESSOAS COM TRANSTORNO DO ESPECTRO AUTISTA. - Dep. Mazinho dos Anjos</v>
      </c>
    </row>
    <row r="1047" spans="1:7">
      <c r="A1047" s="45" t="s">
        <v>3482</v>
      </c>
      <c r="B1047" s="45"/>
      <c r="C1047" s="46"/>
      <c r="D1047" s="46">
        <v>1115</v>
      </c>
      <c r="E1047" s="45" t="s">
        <v>3483</v>
      </c>
      <c r="F1047" s="45" t="s">
        <v>578</v>
      </c>
      <c r="G1047" s="47" t="str">
        <f t="shared" si="16"/>
        <v>1115 - CONTRIBUIÇÃO PARA ASSOCIAÇÃO DE PAIS E AMIGOS DOS EXCEPCIONAIS - APAE, LOCALIZADA EM BARRA DE SÃO FRANCISCO,  ENTIDADE ASSOCIACAO DE PAIS E AMIGOS DOS EXCEPCIONAIS - APAE - Dep. Mazinho dos Anjos</v>
      </c>
    </row>
    <row r="1048" spans="1:7">
      <c r="A1048" s="45" t="s">
        <v>3484</v>
      </c>
      <c r="B1048" s="45"/>
      <c r="C1048" s="46"/>
      <c r="D1048" s="46">
        <v>1116</v>
      </c>
      <c r="E1048" s="45" t="s">
        <v>3485</v>
      </c>
      <c r="F1048" s="45" t="s">
        <v>578</v>
      </c>
      <c r="G1048" s="47" t="str">
        <f t="shared" si="16"/>
        <v>1116 - APOIO FINANCEIRO AO MOVIMENTO DE EDUCAÇÃO PROMOCIONAL DO ESPÍRITO SANTO - MEPES. ENTIDADE MOVIMENTO DE EDUCACAO PROMOCIONAL DO ESPIRITO SANTO - Dep. Mazinho dos Anjos</v>
      </c>
    </row>
    <row r="1049" spans="1:7">
      <c r="A1049" s="45" t="s">
        <v>3486</v>
      </c>
      <c r="B1049" s="45"/>
      <c r="C1049" s="46"/>
      <c r="D1049" s="46">
        <v>1117</v>
      </c>
      <c r="E1049" s="45" t="s">
        <v>3487</v>
      </c>
      <c r="F1049" s="45" t="s">
        <v>578</v>
      </c>
      <c r="G1049" s="47" t="str">
        <f t="shared" si="16"/>
        <v>1117 - RECURSO ENVIADO PARA CUSTEIO E MANUTENÇÃO DA ENTIDADE. - ASSOCIAÇÃO DE PAIS E AMIGOS DOS EXCEPCIONAIS - APAE DE SANTA LEOPOLDINA. ENTIDADE ASSOCIAÇÃO DE PAIS E AMIGOS DOS EXCEPCIONAIS DE SANTA LEOPOLDINA - Dep. Mazinho dos Anjos</v>
      </c>
    </row>
    <row r="1050" spans="1:7">
      <c r="A1050" s="45" t="s">
        <v>3488</v>
      </c>
      <c r="B1050" s="45"/>
      <c r="C1050" s="46"/>
      <c r="D1050" s="46">
        <v>1118</v>
      </c>
      <c r="E1050" s="45" t="s">
        <v>3489</v>
      </c>
      <c r="F1050" s="45" t="s">
        <v>578</v>
      </c>
      <c r="G1050" s="47" t="str">
        <f t="shared" si="16"/>
        <v>1118 - APOIO FINANCEIRO PARA AQUISIÇÃO DE EQUIPAMENTOS ASSOCIAÇÃO DE MORADORES DE GOVERNADOR LACERDA DE AGUIAR (AMGLA) - Dep. Mazinho dos Anjos</v>
      </c>
    </row>
    <row r="1051" spans="1:7">
      <c r="A1051" s="45" t="s">
        <v>3490</v>
      </c>
      <c r="B1051" s="45"/>
      <c r="C1051" s="46"/>
      <c r="D1051" s="46">
        <v>1119</v>
      </c>
      <c r="E1051" s="45" t="s">
        <v>3491</v>
      </c>
      <c r="F1051" s="45" t="s">
        <v>578</v>
      </c>
      <c r="G1051" s="47" t="str">
        <f t="shared" si="16"/>
        <v>1119 - PROMOVER O "PROJETO ATUNZINHO", CURSO DE PREVENÇÃO A AFOGAMENTOS VOLTADO A CRIANÇAS E ADOLESCENTES.  - Dep. Mazinho dos Anjos</v>
      </c>
    </row>
    <row r="1052" spans="1:7">
      <c r="A1052" s="45" t="s">
        <v>3492</v>
      </c>
      <c r="B1052" s="45"/>
      <c r="C1052" s="46"/>
      <c r="D1052" s="46">
        <v>1120</v>
      </c>
      <c r="E1052" s="45" t="s">
        <v>3493</v>
      </c>
      <c r="F1052" s="45" t="s">
        <v>578</v>
      </c>
      <c r="G1052" s="47" t="str">
        <f t="shared" si="16"/>
        <v>1120 - CONTRIBUIÇÃO PARA AQUISIÇÃO DE MATERIAIS ESPORTIVOS DESTINADOS A ASSOCIAÇÃO CLUBE DE TREINAMENTO AVANÇADO DE FUTSAL - ACTAF. ENTIDADE CLUBE DE TREINAMENTO AVANÇADO DE FUTSAL - Dep. Mazinho dos Anjos</v>
      </c>
    </row>
    <row r="1053" spans="1:7">
      <c r="A1053" s="45" t="s">
        <v>3494</v>
      </c>
      <c r="B1053" s="45"/>
      <c r="C1053" s="46"/>
      <c r="D1053" s="46">
        <v>1121</v>
      </c>
      <c r="E1053" s="45" t="s">
        <v>3495</v>
      </c>
      <c r="F1053" s="45" t="s">
        <v>578</v>
      </c>
      <c r="G1053" s="47" t="str">
        <f t="shared" si="16"/>
        <v>1121 - APLICAÇÃO DE RECURSOS PARA AMPLIAR O ACESSO DA POPULAÇÃO A ATIVIDADES ESPORTIVAS NO MUNICÍPIO DE MANTENÓPOLIS.  - Dep. Mazinho dos Anjos</v>
      </c>
    </row>
    <row r="1054" spans="1:7">
      <c r="A1054" s="45" t="s">
        <v>3496</v>
      </c>
      <c r="B1054" s="45"/>
      <c r="C1054" s="46"/>
      <c r="D1054" s="46">
        <v>1122</v>
      </c>
      <c r="E1054" s="45" t="s">
        <v>3497</v>
      </c>
      <c r="F1054" s="45" t="s">
        <v>578</v>
      </c>
      <c r="G1054" s="47" t="str">
        <f t="shared" si="16"/>
        <v>1122 - EMENDA DESTINADA A GARANTIR EQUIPAMENTOS PARA ATENDER A ASSOCIAÇÃO DOS PRODUTORES RURAIS DO ALTO BOM JESUS.   ENTIDADE   ASSOCIAÇÃO DOS PRODUTORES RURAIS DO ALTO BOM JESUS - APRABOMJES - Dep. Mazinho dos Anjos</v>
      </c>
    </row>
    <row r="1055" spans="1:7">
      <c r="A1055" s="45" t="s">
        <v>3498</v>
      </c>
      <c r="B1055" s="45"/>
      <c r="C1055" s="46"/>
      <c r="D1055" s="46">
        <v>1123</v>
      </c>
      <c r="E1055" s="45" t="s">
        <v>3499</v>
      </c>
      <c r="F1055" s="45" t="s">
        <v>578</v>
      </c>
      <c r="G1055" s="47" t="str">
        <f t="shared" si="16"/>
        <v>1123 - EMENDA DESTINADA A GARANTIR EQUIPAMENTOS PARA ATENDER A ASSOCIAÇÃO DOS PEQUENOS PRODUTORES RURAIS DE VILA NELITA.   ENTIDADE   ASSOCIAÇÃO DOS PEQUENOS PRODUTORES RURAIS DE VILA NELITA - Dep. Mazinho dos Anjos</v>
      </c>
    </row>
    <row r="1056" spans="1:7">
      <c r="A1056" s="45" t="s">
        <v>3500</v>
      </c>
      <c r="B1056" s="45"/>
      <c r="C1056" s="46"/>
      <c r="D1056" s="46">
        <v>1124</v>
      </c>
      <c r="E1056" s="45" t="s">
        <v>3501</v>
      </c>
      <c r="F1056" s="45" t="s">
        <v>578</v>
      </c>
      <c r="G1056" s="47" t="str">
        <f t="shared" si="16"/>
        <v>1124 - EMENDA DESTINADA A GARANTIR EQUIPAMENTOS PARA ATENDER A ASSOCIAÇÃO DOS AGRICULTORES FAMILIARES DO CÓRREGO SANTO AGOSTINHO, EM ÁGUA DOCE DO NORTE.   ENTIDADE   ASSOCIAÇÃO DE AGRICULTORES FAMILIARES DO CÓRREGO SANTO AGOSTINHO - Dep. Mazinho dos Anjos</v>
      </c>
    </row>
    <row r="1057" spans="1:7">
      <c r="A1057" s="45" t="s">
        <v>3502</v>
      </c>
      <c r="B1057" s="45"/>
      <c r="C1057" s="46"/>
      <c r="D1057" s="46">
        <v>1125</v>
      </c>
      <c r="E1057" s="45" t="s">
        <v>3503</v>
      </c>
      <c r="F1057" s="45" t="s">
        <v>578</v>
      </c>
      <c r="G1057" s="47" t="str">
        <f t="shared" si="16"/>
        <v>1125 - APOIO FINANCEIRO PARA AQUISIÇÃO DE EQUIPAMENTOS QUE AMPLIEM AS POSSIBILIDADES PROFISSIONAIS DOS MORADORES NA ÁREA DE ABRANGÊNCIA DA ASSOCIAÇÃO DOS MORADORES DO DISTRITO DE SANTA LUZIA DO AZUL (ÁGUA DOCE DO NORTE). ENTIDADE ASSOCIAÇÃO DOS MORADORES DO DISTRITO DE SANTA LUZIA DO AZUL - Dep. Mazinho dos Anjos</v>
      </c>
    </row>
    <row r="1058" spans="1:7">
      <c r="A1058" s="45" t="s">
        <v>3504</v>
      </c>
      <c r="B1058" s="45"/>
      <c r="C1058" s="46"/>
      <c r="D1058" s="46">
        <v>1126</v>
      </c>
      <c r="E1058" s="45" t="s">
        <v>3505</v>
      </c>
      <c r="F1058" s="45" t="s">
        <v>578</v>
      </c>
      <c r="G1058" s="47" t="str">
        <f t="shared" si="16"/>
        <v>1126 - EMENDA DESTINADA A GARANTIR EQUIPAMENTOS PARA ATENDER A ASSOCIAÇÃO DOS AGRICULTORES FAMILIARES BERLINHENSE, DE ÁGUIA BRANCA.   ENTIDADE   ASSOCIAÇÃO DOS AGRICULTORES FAMILIARES BERLINHENSE - Dep. Mazinho dos Anjos</v>
      </c>
    </row>
    <row r="1059" spans="1:7">
      <c r="A1059" s="45" t="s">
        <v>3506</v>
      </c>
      <c r="B1059" s="45"/>
      <c r="C1059" s="46"/>
      <c r="D1059" s="46">
        <v>1127</v>
      </c>
      <c r="E1059" s="45" t="s">
        <v>3507</v>
      </c>
      <c r="F1059" s="45" t="s">
        <v>578</v>
      </c>
      <c r="G1059" s="47" t="str">
        <f t="shared" si="16"/>
        <v>1127 - EMENDA DESTINADA A GARANTIR EQUIPAMENTOS PARA ATENDER A ASSOCIAÇÃO COMUNITÁRIA DOS PEQUENOS PRODUTORES RURAIS DO CÓRREGO DO AVENTUREIRO, DE BARRA DE SÃO FRANCISCO.   ENTIDADE   ASSOCIAÇÃO COMUNITÁRIA DOS PEQUENOS PRODUTORES RURAIS DO CÓRREGO DO AVENTUREIRO - Dep. Mazinho dos Anjos</v>
      </c>
    </row>
    <row r="1060" spans="1:7">
      <c r="A1060" s="45" t="s">
        <v>3508</v>
      </c>
      <c r="B1060" s="45"/>
      <c r="C1060" s="46"/>
      <c r="D1060" s="46">
        <v>1128</v>
      </c>
      <c r="E1060" s="45" t="s">
        <v>3509</v>
      </c>
      <c r="F1060" s="45" t="s">
        <v>578</v>
      </c>
      <c r="G1060" s="47" t="str">
        <f t="shared" si="16"/>
        <v>1128 - EMENDA DESTINADA A GARANTIR EQUIPAMENTOS PARA ATENDER A PRODUÇÃO AGRÍCOLA DO MUNICÍPIO. - Dep. Mazinho dos Anjos</v>
      </c>
    </row>
    <row r="1061" spans="1:7">
      <c r="A1061" s="45" t="s">
        <v>3510</v>
      </c>
      <c r="B1061" s="45"/>
      <c r="C1061" s="46"/>
      <c r="D1061" s="46">
        <v>1129</v>
      </c>
      <c r="E1061" s="45" t="s">
        <v>3511</v>
      </c>
      <c r="F1061" s="45" t="s">
        <v>578</v>
      </c>
      <c r="G1061" s="47" t="str">
        <f t="shared" si="16"/>
        <v>1129 - EMENDA DESTINADA A GARANTIR EQUIPAMENTOS PARA ATENDER A "ASSOCIAÇÃO DE PRODUTORES RURAIS DO CÓRREGO DO PANORAMA", DE BARRA DE SÃO FRANCISCO.   ENTIDADE   ASSOCIAÇÃO DE PRODUTORES RURAIS DO CÓRREGO DO PANORAMA - Dep. Mazinho dos Anjos</v>
      </c>
    </row>
    <row r="1062" spans="1:7">
      <c r="A1062" s="45" t="s">
        <v>3512</v>
      </c>
      <c r="B1062" s="45"/>
      <c r="C1062" s="46"/>
      <c r="D1062" s="46">
        <v>1130</v>
      </c>
      <c r="E1062" s="45" t="s">
        <v>3513</v>
      </c>
      <c r="F1062" s="45" t="s">
        <v>578</v>
      </c>
      <c r="G1062" s="47" t="str">
        <f t="shared" si="16"/>
        <v>1130 - A EMENDA SE DESTINA A QUALIFICAR PARA O EMPREENDEDORISMO PESSOAS EM SITUAÇÃO DE VULNERABILIDADE.  - ENTIDADE: INSTITUTO CAPIXABA DE PROMOÇÃO SOCIAL - ICAPS - Dep. Mazinho dos Anjos</v>
      </c>
    </row>
    <row r="1063" spans="1:7">
      <c r="A1063" s="45" t="s">
        <v>3514</v>
      </c>
      <c r="B1063" s="45"/>
      <c r="C1063" s="46"/>
      <c r="D1063" s="46">
        <v>1131</v>
      </c>
      <c r="E1063" s="45" t="s">
        <v>3515</v>
      </c>
      <c r="F1063" s="45" t="s">
        <v>578</v>
      </c>
      <c r="G1063" s="47" t="str">
        <f t="shared" si="16"/>
        <v>1131 - A EMENDA SE DESTINA A AMPLIAÇÃO DA ASSISTÊNCIA PRESTADA PELA FUNDAÇÃO BENEFICIENTE PRAIA DO CANTO. ENTIDADE FUNDACAO BENEFICENTE PRAIA DO CANTO - Dep. Mazinho dos Anjos</v>
      </c>
    </row>
    <row r="1064" spans="1:7">
      <c r="A1064" s="45" t="s">
        <v>3516</v>
      </c>
      <c r="B1064" s="45"/>
      <c r="C1064" s="46"/>
      <c r="D1064" s="46">
        <v>1132</v>
      </c>
      <c r="E1064" s="45" t="s">
        <v>3517</v>
      </c>
      <c r="F1064" s="45" t="s">
        <v>84</v>
      </c>
      <c r="G1064" s="47" t="str">
        <f t="shared" si="16"/>
        <v>1132 - APOIO FINANCEIRO PARA ATENDER A FEDERAÇÃO ESPÍRITO SANTENSE DE FUTEBOL DE SALÃO.- FUTSAL. ENTIDADE FEDERAÇÃO ESPÍRITO SANTENSE DE FUTEBOL DE SALÃO - Dep. Vandinho Leite</v>
      </c>
    </row>
    <row r="1065" spans="1:7">
      <c r="A1065" s="45" t="s">
        <v>3518</v>
      </c>
      <c r="B1065" s="45"/>
      <c r="C1065" s="46"/>
      <c r="D1065" s="46">
        <v>1133</v>
      </c>
      <c r="E1065" s="45" t="s">
        <v>3519</v>
      </c>
      <c r="F1065" s="45" t="s">
        <v>578</v>
      </c>
      <c r="G1065" s="47" t="str">
        <f t="shared" si="16"/>
        <v>1133 - A EMENDA TEM O OBJETIVO DE APOIAR FINANCEIRAMENTE A CASA DO IDOSO SÃO JOAQUIM SANT'ANA. ENTIDADE ASSOCIAÇÃO RIO DO CAMPO  - Dep. Mazinho dos Anjos</v>
      </c>
    </row>
    <row r="1066" spans="1:7">
      <c r="A1066" s="45" t="s">
        <v>3520</v>
      </c>
      <c r="B1066" s="45"/>
      <c r="C1066" s="46"/>
      <c r="D1066" s="46">
        <v>1134</v>
      </c>
      <c r="E1066" s="45" t="s">
        <v>3521</v>
      </c>
      <c r="F1066" s="45" t="s">
        <v>578</v>
      </c>
      <c r="G1066" s="47" t="str">
        <f t="shared" si="16"/>
        <v>1134 - DESTINAÇÃO DE RECURSO PARA CUSTEIO E MANUTENÇÃO DA ENTIDADE - ASSOCIAÇÃO PESTALOZZI DE ECOPORANGA. ENTIDADE ASSOCIAÇÃO PESTALOZZI DE ECOPORANGA - Dep. Mazinho dos Anjos</v>
      </c>
    </row>
    <row r="1067" spans="1:7">
      <c r="A1067" s="45" t="s">
        <v>3522</v>
      </c>
      <c r="B1067" s="45"/>
      <c r="C1067" s="46"/>
      <c r="D1067" s="46">
        <v>1135</v>
      </c>
      <c r="E1067" s="45" t="s">
        <v>3523</v>
      </c>
      <c r="F1067" s="45" t="s">
        <v>84</v>
      </c>
      <c r="G1067" s="47" t="str">
        <f t="shared" si="16"/>
        <v>1135 - APOIO FINANCEIRO PARA EXECUÇÃO DE PROJETOS SOCIAIS NO MUNICÍPIO DE VILA VELHA E SERRA. ENTIDADE AGÊNCIA ADVENTISTA DE DESENVOLVIMENTO E RECURSOS ASSISTENCIAIS - ADRA - Dep. Vandinho Leite</v>
      </c>
    </row>
    <row r="1068" spans="1:7">
      <c r="A1068" s="45" t="s">
        <v>3524</v>
      </c>
      <c r="B1068" s="45"/>
      <c r="C1068" s="46"/>
      <c r="D1068" s="46">
        <v>1136</v>
      </c>
      <c r="E1068" s="45" t="s">
        <v>3525</v>
      </c>
      <c r="F1068" s="45" t="s">
        <v>84</v>
      </c>
      <c r="G1068" s="47" t="str">
        <f t="shared" si="16"/>
        <v>1136 - APOIO FINANCEIRO PARA ATENDER AO INSTITUTO CAPIXABA ESPORTIVO - INCESP. ENTIDADE INSTITUTO CAPIXABA ESPORTIVO - INCESP - Dep. Vandinho Leite</v>
      </c>
    </row>
    <row r="1069" spans="1:7">
      <c r="A1069" s="45" t="s">
        <v>3526</v>
      </c>
      <c r="B1069" s="45"/>
      <c r="C1069" s="46"/>
      <c r="D1069" s="46">
        <v>1137</v>
      </c>
      <c r="E1069" s="45" t="s">
        <v>3527</v>
      </c>
      <c r="F1069" s="45" t="s">
        <v>84</v>
      </c>
      <c r="G1069" s="47" t="str">
        <f t="shared" si="16"/>
        <v>1137 - APOIO FINANCEIRO PARA ATENDER A APAE DE IRUPI. ENTIDADE ASSOCIAÇÃO DE PAIS E AMIGOS DOS EXCEPCIONAIS DE IRUPI - Dep. Vandinho Leite</v>
      </c>
    </row>
    <row r="1070" spans="1:7">
      <c r="A1070" s="45" t="s">
        <v>3528</v>
      </c>
      <c r="B1070" s="45"/>
      <c r="C1070" s="46"/>
      <c r="D1070" s="46">
        <v>1138</v>
      </c>
      <c r="E1070" s="45" t="s">
        <v>3529</v>
      </c>
      <c r="F1070" s="45" t="s">
        <v>84</v>
      </c>
      <c r="G1070" s="47" t="str">
        <f t="shared" si="16"/>
        <v>1138 - APOIO FINANCEIRO PARA CUSTEIO E MANUTENÇÃO PARA  ATENDER O INSTITUTO GENESIS,  ENTIDADE INSTITUTO GÊNESIS  - Dep. Vandinho Leite</v>
      </c>
    </row>
    <row r="1071" spans="1:7">
      <c r="A1071" s="45" t="s">
        <v>3530</v>
      </c>
      <c r="B1071" s="45"/>
      <c r="C1071" s="46"/>
      <c r="D1071" s="46">
        <v>1139</v>
      </c>
      <c r="E1071" s="45" t="s">
        <v>3531</v>
      </c>
      <c r="F1071" s="45" t="s">
        <v>578</v>
      </c>
      <c r="G1071" s="47" t="str">
        <f t="shared" si="16"/>
        <v>1139 - EMENDA DESTINADA A GARANTIR EQUIPAMENTOS PARA ATENDER A AMPPA-VJ, A ASSOCIAÇÃO DE MORADORES E PEQUENOS PRODUTORES RURAIS DO ASSENTAMENTO VINTE E DOIS DE JULHO.   ENTIDADE   ASSOCIAÇÃO DE MORADORES E PEQUENOS PRODUTORES RURAIS DO ASSENTAMENTO 22 DE JULHO (AMPPA-VJ) - Dep. Mazinho dos Anjos</v>
      </c>
    </row>
    <row r="1072" spans="1:7">
      <c r="A1072" s="45" t="s">
        <v>3532</v>
      </c>
      <c r="B1072" s="45"/>
      <c r="C1072" s="46"/>
      <c r="D1072" s="46">
        <v>1140</v>
      </c>
      <c r="E1072" s="45" t="s">
        <v>3533</v>
      </c>
      <c r="F1072" s="45" t="s">
        <v>84</v>
      </c>
      <c r="G1072" s="47" t="str">
        <f t="shared" si="16"/>
        <v>1140 - APOIO FINANCEIRO PARA CUSTEIO E MANUTENÇAO DA REDE AMOR E COMPAIXÃO NO MUNICÍPIO DE VITÓRIA. ENTIDADE REDE AMOR E COMPAIXÃO - Dep. Vandinho Leite</v>
      </c>
    </row>
    <row r="1073" spans="1:7">
      <c r="A1073" s="45" t="s">
        <v>3534</v>
      </c>
      <c r="B1073" s="45"/>
      <c r="C1073" s="46"/>
      <c r="D1073" s="46">
        <v>1141</v>
      </c>
      <c r="E1073" s="45" t="s">
        <v>3535</v>
      </c>
      <c r="F1073" s="45" t="s">
        <v>84</v>
      </c>
      <c r="G1073" s="47" t="str">
        <f t="shared" si="16"/>
        <v>1141 - AQUISIÇÃO DE EQUIPAMENTOS HOSPITALARES PARA ATENDER AS NECESSIDADES DO HOSPITAL ESTADUAL DR. JAYME SANTOS NEVES, LOCALIZADO NO MUNICÍPIO DA SERRA ENTIDADE ASSOCIAÇÃO EVANGÉLICA BENEFICIENTE ESPIRITO-SANTENSE - AEBES - Dep. Vandinho Leite</v>
      </c>
    </row>
    <row r="1074" spans="1:7">
      <c r="A1074" s="45" t="s">
        <v>3536</v>
      </c>
      <c r="B1074" s="45"/>
      <c r="C1074" s="46"/>
      <c r="D1074" s="46">
        <v>1142</v>
      </c>
      <c r="E1074" s="45" t="s">
        <v>3537</v>
      </c>
      <c r="F1074" s="45" t="s">
        <v>578</v>
      </c>
      <c r="G1074" s="47" t="str">
        <f t="shared" si="16"/>
        <v>1142 - EMENDA DESTINADA A GARANTIR EQUIPAMENTOS PARA ATENDER A ASSOCIAÇÃO DOS PEQUENOS AGRICULTORES DO CÓRREGO DO CAPIM (APACC)   ENTIDADE   ASSOCIAÇÃO DOS PEQUENOS AGRICULTORES DO CÓRREGO DO CAPIM - (APACC) - Dep. Mazinho dos Anjos</v>
      </c>
    </row>
    <row r="1075" spans="1:7">
      <c r="A1075" s="45" t="s">
        <v>3538</v>
      </c>
      <c r="B1075" s="45"/>
      <c r="C1075" s="46"/>
      <c r="D1075" s="46">
        <v>1143</v>
      </c>
      <c r="E1075" s="45" t="s">
        <v>3539</v>
      </c>
      <c r="F1075" s="45" t="s">
        <v>84</v>
      </c>
      <c r="G1075" s="47" t="str">
        <f t="shared" si="16"/>
        <v>1143 - APOIO A  EVENTO TURÍSTICO, INSTITUTO CULTURAL ACADEMIA DE SONHOS    ENTIDADE  INSTITUTO CULTURAL ACADEMIA DE SONHOS - Dep. Vandinho Leite</v>
      </c>
    </row>
    <row r="1076" spans="1:7">
      <c r="A1076" s="45" t="s">
        <v>3540</v>
      </c>
      <c r="B1076" s="45"/>
      <c r="C1076" s="46"/>
      <c r="D1076" s="46">
        <v>1144</v>
      </c>
      <c r="E1076" s="45" t="s">
        <v>3541</v>
      </c>
      <c r="F1076" s="45" t="s">
        <v>84</v>
      </c>
      <c r="G1076" s="47" t="str">
        <f t="shared" si="16"/>
        <v>1144 - APOIO FINANCEIRO PARA CUSTEIO E MANUTENÇÃO A SER DESTINADO PARA APAE, LOCALIZADO NO MUNICÍPIO DE SÃO JOSÉ DO CALÇADO. ENTIDADE ASSOCIAÇÃO DE PAIS E AMIGOS DOS EXCEPCIONAIS DE SÃO JOSÉ DO CALÇADO  - Dep. Vandinho Leite</v>
      </c>
    </row>
    <row r="1077" spans="1:7">
      <c r="A1077" s="45" t="s">
        <v>3542</v>
      </c>
      <c r="B1077" s="45"/>
      <c r="C1077" s="46"/>
      <c r="D1077" s="46">
        <v>1145</v>
      </c>
      <c r="E1077" s="45" t="s">
        <v>3543</v>
      </c>
      <c r="F1077" s="45" t="s">
        <v>84</v>
      </c>
      <c r="G1077" s="47" t="str">
        <f t="shared" si="16"/>
        <v>1145 - APOIO AO FOMENTO DAS ATIVIDADES CULTURAIS E MUSICAIS NO MUNICÍPIO DA SERRA ENTIDADE ASSOCIAÇÃO DE PASTORES EVANGÉLICOS DA SERRA - APES. ENTIDADE ASSOCIAÇÃO DE PASTORES EVANGÉLICOS DA SERRA - Dep. Vandinho Leite</v>
      </c>
    </row>
    <row r="1078" spans="1:7">
      <c r="A1078" s="45" t="s">
        <v>3544</v>
      </c>
      <c r="B1078" s="45"/>
      <c r="C1078" s="46"/>
      <c r="D1078" s="46">
        <v>1146</v>
      </c>
      <c r="E1078" s="45" t="s">
        <v>3545</v>
      </c>
      <c r="F1078" s="45" t="s">
        <v>84</v>
      </c>
      <c r="G1078" s="47" t="str">
        <f t="shared" si="16"/>
        <v>1146 - AQUISIÇAO DE UM VÉICULO PARA ATENDER O ENSINO FUNDAMENTAL NO MUNICÍPIO DE IÚNA  - Dep. Vandinho Leite</v>
      </c>
    </row>
    <row r="1079" spans="1:7">
      <c r="A1079" s="45" t="s">
        <v>3546</v>
      </c>
      <c r="B1079" s="45"/>
      <c r="C1079" s="46"/>
      <c r="D1079" s="46">
        <v>1147</v>
      </c>
      <c r="E1079" s="45" t="s">
        <v>3547</v>
      </c>
      <c r="F1079" s="45" t="s">
        <v>84</v>
      </c>
      <c r="G1079" s="47" t="str">
        <f t="shared" si="16"/>
        <v>1147 - APOIO FINANCEIRO AO PROJETO ALFA COMUNIDADE TERAPEUTICA NO MUNICÍPIO DE PIUMA.  - ENTIDADE: PROJETO ALFA COMUNIDADE TERAPEUTICA - Dep. Vandinho Leite</v>
      </c>
    </row>
    <row r="1080" spans="1:7">
      <c r="A1080" s="45" t="s">
        <v>3548</v>
      </c>
      <c r="B1080" s="45"/>
      <c r="C1080" s="46"/>
      <c r="D1080" s="46">
        <v>1148</v>
      </c>
      <c r="E1080" s="45" t="s">
        <v>3549</v>
      </c>
      <c r="F1080" s="45" t="s">
        <v>84</v>
      </c>
      <c r="G1080" s="47" t="str">
        <f t="shared" si="16"/>
        <v>1148 - APOIO FINANCEIRO PARA REALIZAÇÃO E PROMOÇÃO DE EVENTOS NO MUNICÍPIO DA SERRA. ENTIDADE FEDERAÇÃO DE KICKBOXING DO ESTADO DO ESPIRITO SANTO - Dep. Vandinho Leite</v>
      </c>
    </row>
    <row r="1081" spans="1:7">
      <c r="A1081" s="45" t="s">
        <v>3550</v>
      </c>
      <c r="B1081" s="45"/>
      <c r="C1081" s="46"/>
      <c r="D1081" s="46">
        <v>1149</v>
      </c>
      <c r="E1081" s="45" t="s">
        <v>3551</v>
      </c>
      <c r="F1081" s="45" t="s">
        <v>578</v>
      </c>
      <c r="G1081" s="47" t="str">
        <f t="shared" si="16"/>
        <v>1149 - EMENDA DESTINADA A GARANTIR EQUIPAMENTOS PARA ATENDER A ASSOCIAÇÃO.   ENTIDADE   ASSOCIAÇÃO DOS AGRICULTORES FAMILIARES DO CÓRREGO BARRA ALEGRE - Dep. Mazinho dos Anjos</v>
      </c>
    </row>
    <row r="1082" spans="1:7">
      <c r="A1082" s="45" t="s">
        <v>3552</v>
      </c>
      <c r="B1082" s="45"/>
      <c r="C1082" s="46"/>
      <c r="D1082" s="46">
        <v>1150</v>
      </c>
      <c r="E1082" s="45" t="s">
        <v>3553</v>
      </c>
      <c r="F1082" s="45" t="s">
        <v>84</v>
      </c>
      <c r="G1082" s="47" t="str">
        <f t="shared" si="16"/>
        <v>1150 - APOIO FINANCEIRO PARA REALIZAÇÃO E PROMOÇÃO DE EVENTOS NO MUNICÍPIO DE SÃO ROQUE DO CANÃA  FEDERAÇÃO CAPIXABA DE MOTOCICLISMO. ENTIDADE FEDERAÇÃO CAPIXABA DE MOTOCICLISMO - Dep. Vandinho Leite</v>
      </c>
    </row>
    <row r="1083" spans="1:7">
      <c r="A1083" s="45" t="s">
        <v>3554</v>
      </c>
      <c r="B1083" s="45"/>
      <c r="C1083" s="46"/>
      <c r="D1083" s="46">
        <v>1151</v>
      </c>
      <c r="E1083" s="45" t="s">
        <v>3555</v>
      </c>
      <c r="F1083" s="45" t="s">
        <v>578</v>
      </c>
      <c r="G1083" s="47" t="str">
        <f t="shared" si="16"/>
        <v>1151 - EMENDA DESTINADA A GARANTIR EQUIPAMENTOS PARA ATENDER A ASSOCIAÇÃO.   ENTIDADE   ASSOCIAÇÃO DOS PRODUTORES RURAIS DO CÓRREGO OSWALDO CRUZ-APROC - Dep. Mazinho dos Anjos</v>
      </c>
    </row>
    <row r="1084" spans="1:7">
      <c r="A1084" s="45" t="s">
        <v>3556</v>
      </c>
      <c r="B1084" s="45"/>
      <c r="C1084" s="46"/>
      <c r="D1084" s="46">
        <v>1152</v>
      </c>
      <c r="E1084" s="45" t="s">
        <v>3557</v>
      </c>
      <c r="F1084" s="45" t="s">
        <v>578</v>
      </c>
      <c r="G1084" s="47" t="str">
        <f t="shared" si="16"/>
        <v>1152 - EMENDA DESTINADA A GARANTIR EQUIPAMENTOS PARA ATENDER A ASSOCIAÇÃO.   ENTIDADE   ASSOCIAÇÃO FAMILIAR DOS AGRICULTORES SERQUEIRA - Dep. Mazinho dos Anjos</v>
      </c>
    </row>
    <row r="1085" spans="1:7">
      <c r="A1085" s="45" t="s">
        <v>3558</v>
      </c>
      <c r="B1085" s="45"/>
      <c r="C1085" s="46"/>
      <c r="D1085" s="46">
        <v>1153</v>
      </c>
      <c r="E1085" s="45" t="s">
        <v>3559</v>
      </c>
      <c r="F1085" s="45" t="s">
        <v>578</v>
      </c>
      <c r="G1085" s="47" t="str">
        <f t="shared" si="16"/>
        <v>1153 - EMENDA DESTINADA A GARANTIR EQUIPAMENTOS PARA ATENDER A ASSOCIAÇÃO.   ENTIDADE   ASSOCIAÇÃO FAMILIAR DOS AGRICULTORES DO RECANTO FELIZ (AFARF) - Dep. Mazinho dos Anjos</v>
      </c>
    </row>
    <row r="1086" spans="1:7">
      <c r="A1086" s="45" t="s">
        <v>3560</v>
      </c>
      <c r="B1086" s="45"/>
      <c r="C1086" s="46"/>
      <c r="D1086" s="46">
        <v>1154</v>
      </c>
      <c r="E1086" s="45" t="s">
        <v>3561</v>
      </c>
      <c r="F1086" s="45" t="s">
        <v>578</v>
      </c>
      <c r="G1086" s="47" t="str">
        <f t="shared" si="16"/>
        <v>1154 - APLICAÇÃO DE RECURSOS PARA AMPLIAR O ACESSO DA POPULAÇÃO A ATIVIDADES ESPORTIVAS NO MUNICÍPIO DE ÁGUIA BRANCA.   - Dep. Mazinho dos Anjos</v>
      </c>
    </row>
    <row r="1087" spans="1:7">
      <c r="A1087" s="45" t="s">
        <v>3562</v>
      </c>
      <c r="B1087" s="45"/>
      <c r="C1087" s="46"/>
      <c r="D1087" s="46">
        <v>1155</v>
      </c>
      <c r="E1087" s="45" t="s">
        <v>3563</v>
      </c>
      <c r="F1087" s="45" t="s">
        <v>578</v>
      </c>
      <c r="G1087" s="47" t="str">
        <f t="shared" si="16"/>
        <v>1155 - APOIAR INICIATIVAS DA ASSOCIAÇÃO PARA A PROMOÇÃO DE EVENTOS. ENTIDADE ASSOCIAÇÃO DOS PRODUTORES DE LEITE DE ÁGUIA BRANCA (APLAB) - Dep. Mazinho dos Anjos</v>
      </c>
    </row>
    <row r="1088" spans="1:7">
      <c r="A1088" s="45" t="s">
        <v>3564</v>
      </c>
      <c r="B1088" s="45"/>
      <c r="C1088" s="46"/>
      <c r="D1088" s="46">
        <v>1156</v>
      </c>
      <c r="E1088" s="45" t="s">
        <v>3565</v>
      </c>
      <c r="F1088" s="45" t="s">
        <v>578</v>
      </c>
      <c r="G1088" s="47" t="str">
        <f t="shared" si="16"/>
        <v>1156 - RECURSOS PARA CUSTEIO E MANUTENÇÃO DA ENTIDADE. - ASSOCIAÇÃO DE PAIS E AMIGOS DOS EXCEPCIONAIS (APAE) DE MARILÂNDIA .ENTIDADE ASSOCIACAO DE PAIS E AMIGOS DOS EXCEPCIONAIS DE MARILÂNDIA - Dep. Mazinho dos Anjos</v>
      </c>
    </row>
    <row r="1089" spans="1:7">
      <c r="A1089" s="45" t="s">
        <v>3566</v>
      </c>
      <c r="B1089" s="45"/>
      <c r="C1089" s="46"/>
      <c r="D1089" s="46">
        <v>1157</v>
      </c>
      <c r="E1089" s="45" t="s">
        <v>3567</v>
      </c>
      <c r="F1089" s="45" t="s">
        <v>84</v>
      </c>
      <c r="G1089" s="47" t="str">
        <f t="shared" si="16"/>
        <v>1157 - APOIO FINANCEIRO PAR REALIZAÇÃO E PROMOÇÃO DE EVENTOS NO MUNICÍPIO DE JOÃO NEIVA. ENTIDADE FEDERAÇÃO CAPIXABA DE MOTOCICLISMO - Dep. Vandinho Leite</v>
      </c>
    </row>
    <row r="1090" spans="1:7">
      <c r="A1090" s="45" t="s">
        <v>3568</v>
      </c>
      <c r="B1090" s="45"/>
      <c r="C1090" s="46"/>
      <c r="D1090" s="46">
        <v>1158</v>
      </c>
      <c r="E1090" s="45" t="s">
        <v>3569</v>
      </c>
      <c r="F1090" s="45" t="s">
        <v>84</v>
      </c>
      <c r="G1090" s="47" t="str">
        <f t="shared" si="16"/>
        <v>1158 - APOIO FINANCEIRO PARA REALIZAÇÃO E PROMOÇÃO DE EVENTOS NO MUNICÍPIO DE SANTA TERESA. ENTIDADE FEDERAÇÃO CAPIXABA DE MOTOCICLISMO - Dep. Vandinho Leite</v>
      </c>
    </row>
    <row r="1091" spans="1:7">
      <c r="A1091" s="45" t="s">
        <v>3570</v>
      </c>
      <c r="B1091" s="45"/>
      <c r="C1091" s="46"/>
      <c r="D1091" s="46">
        <v>1159</v>
      </c>
      <c r="E1091" s="45" t="s">
        <v>3571</v>
      </c>
      <c r="F1091" s="45" t="s">
        <v>84</v>
      </c>
      <c r="G1091" s="47" t="str">
        <f t="shared" ref="G1091:G1154" si="17">CONCATENATE(E1091," - ",A1091," - ",F1091)</f>
        <v>1159 - AQUISIÇÃO DE CAIXAS PLÁSTICAS, PARA ATENDER O MUNICÍPIO DE AGUA DOCE DO NORTE.   ENTIDADE   AMMA ASSOCIAÇÃO MÃO AMIGA DOS AGRICULTORES  - Dep. Vandinho Leite</v>
      </c>
    </row>
    <row r="1092" spans="1:7">
      <c r="A1092" s="45" t="s">
        <v>3572</v>
      </c>
      <c r="B1092" s="45"/>
      <c r="C1092" s="46"/>
      <c r="D1092" s="46">
        <v>1160</v>
      </c>
      <c r="E1092" s="45" t="s">
        <v>3573</v>
      </c>
      <c r="F1092" s="45" t="s">
        <v>578</v>
      </c>
      <c r="G1092" s="47" t="str">
        <f t="shared" si="17"/>
        <v>1160 - FORNECIMENTO DE EQUIPAMENTOS PARA FORTALECER O EMPREENDEDORISMO - Dep. Mazinho dos Anjos</v>
      </c>
    </row>
    <row r="1093" spans="1:7">
      <c r="A1093" s="45" t="s">
        <v>3574</v>
      </c>
      <c r="B1093" s="45"/>
      <c r="C1093" s="46"/>
      <c r="D1093" s="46">
        <v>1161</v>
      </c>
      <c r="E1093" s="45" t="s">
        <v>3575</v>
      </c>
      <c r="F1093" s="45" t="s">
        <v>84</v>
      </c>
      <c r="G1093" s="47" t="str">
        <f t="shared" si="17"/>
        <v>1161 - AQUISIÇÃO DE EQUPAMENTOS PARA ATENDER AMOPRUP NO MUNICÍPIO DE CASTELO   ENTIDADE   ASSOCIAÇÃO DE MORADORES E PRODUTORES RURAIS DA COMUNIDADE DE PATI - AMOPRUP - Dep. Vandinho Leite</v>
      </c>
    </row>
    <row r="1094" spans="1:7">
      <c r="A1094" s="45" t="s">
        <v>3576</v>
      </c>
      <c r="B1094" s="45"/>
      <c r="C1094" s="46"/>
      <c r="D1094" s="46">
        <v>1162</v>
      </c>
      <c r="E1094" s="45" t="s">
        <v>3577</v>
      </c>
      <c r="F1094" s="45" t="s">
        <v>84</v>
      </c>
      <c r="G1094" s="47" t="str">
        <f t="shared" si="17"/>
        <v>1162 - PARA REALIZAÇÃO DE EVENTOS NO MUNICÍPIO DE SANTA TERESA. - Dep. Vandinho Leite</v>
      </c>
    </row>
    <row r="1095" spans="1:7">
      <c r="A1095" s="45" t="s">
        <v>3578</v>
      </c>
      <c r="B1095" s="45"/>
      <c r="C1095" s="46"/>
      <c r="D1095" s="46">
        <v>1163</v>
      </c>
      <c r="E1095" s="45" t="s">
        <v>3579</v>
      </c>
      <c r="F1095" s="45" t="s">
        <v>84</v>
      </c>
      <c r="G1095" s="47" t="str">
        <f t="shared" si="17"/>
        <v>1163 - PARA REALIZAÇAO DE EVENTOS NO MUNICÍPIO DE SAO ROQUE DO CANÃA. - Dep. Vandinho Leite</v>
      </c>
    </row>
    <row r="1096" spans="1:7">
      <c r="A1096" s="45" t="s">
        <v>3580</v>
      </c>
      <c r="B1096" s="45"/>
      <c r="C1096" s="46"/>
      <c r="D1096" s="46">
        <v>1164</v>
      </c>
      <c r="E1096" s="45" t="s">
        <v>3581</v>
      </c>
      <c r="F1096" s="45" t="s">
        <v>84</v>
      </c>
      <c r="G1096" s="47" t="str">
        <f t="shared" si="17"/>
        <v>1164 - AQUISIÇÃO DE VEÍCULO PARA ATENDER O HOSPITAL SÃO JOSÉ  EM  SÃO JOSÉ DO CALÇADO - Dep. Vandinho Leite</v>
      </c>
    </row>
    <row r="1097" spans="1:7">
      <c r="A1097" s="45" t="s">
        <v>3582</v>
      </c>
      <c r="B1097" s="45"/>
      <c r="C1097" s="46"/>
      <c r="D1097" s="46">
        <v>1165</v>
      </c>
      <c r="E1097" s="45" t="s">
        <v>3583</v>
      </c>
      <c r="F1097" s="45" t="s">
        <v>84</v>
      </c>
      <c r="G1097" s="47" t="str">
        <f t="shared" si="17"/>
        <v>1165 - AQUISIÇÃO DE EQUIPAMENTOS HOSPITALARES PARA ATENDER O HOSPITAL DÓRIO SILVA, LOCALIZADO NO MUNICÍPIO DA SERRA - Dep. Vandinho Leite</v>
      </c>
    </row>
    <row r="1098" spans="1:7">
      <c r="A1098" s="45" t="s">
        <v>3584</v>
      </c>
      <c r="B1098" s="45"/>
      <c r="C1098" s="46"/>
      <c r="D1098" s="46">
        <v>1166</v>
      </c>
      <c r="E1098" s="45" t="s">
        <v>3585</v>
      </c>
      <c r="F1098" s="45" t="s">
        <v>84</v>
      </c>
      <c r="G1098" s="47" t="str">
        <f t="shared" si="17"/>
        <v>1166 - DESENVOLVENDO O EMPREENDEDORISMO NO MUNICÍPIO DE BREJETUBA - Dep. Vandinho Leite</v>
      </c>
    </row>
    <row r="1099" spans="1:7">
      <c r="A1099" s="45" t="s">
        <v>3586</v>
      </c>
      <c r="B1099" s="45"/>
      <c r="C1099" s="46"/>
      <c r="D1099" s="46">
        <v>1167</v>
      </c>
      <c r="E1099" s="45" t="s">
        <v>3587</v>
      </c>
      <c r="F1099" s="45" t="s">
        <v>84</v>
      </c>
      <c r="G1099" s="47" t="str">
        <f t="shared" si="17"/>
        <v>1167 - DESENVOLVENDO O EMPREENDEDORISMO NO MUNICÍPIO DE ALEGRE - Dep. Vandinho Leite</v>
      </c>
    </row>
    <row r="1100" spans="1:7">
      <c r="A1100" s="45" t="s">
        <v>3588</v>
      </c>
      <c r="B1100" s="45"/>
      <c r="C1100" s="46"/>
      <c r="D1100" s="46">
        <v>1168</v>
      </c>
      <c r="E1100" s="45" t="s">
        <v>3589</v>
      </c>
      <c r="F1100" s="45" t="s">
        <v>84</v>
      </c>
      <c r="G1100" s="47" t="str">
        <f t="shared" si="17"/>
        <v>1168 - AQUISIÇÃO DE CAIXAS PLASTICAS NO MUNICÍPIO DE  SANTA LEOPOLDINA    ENTIDADE   COOPERATIVA DOS PRODUTORES DE GENGIBRE DA REGIÃO SERRANA DO ES - Dep. Vandinho Leite</v>
      </c>
    </row>
    <row r="1101" spans="1:7">
      <c r="A1101" s="45" t="s">
        <v>3590</v>
      </c>
      <c r="B1101" s="45"/>
      <c r="C1101" s="46"/>
      <c r="D1101" s="46">
        <v>1169</v>
      </c>
      <c r="E1101" s="45" t="s">
        <v>3591</v>
      </c>
      <c r="F1101" s="45" t="s">
        <v>84</v>
      </c>
      <c r="G1101" s="47" t="str">
        <f t="shared" si="17"/>
        <v>1169 - APOIO PARA EXECUÇÃO DE PROJETOS SOCIAIS ESPORTIVOS NO MUNICÍPIO DA SERRA. ENTIDADE ASSOCIACAO ESPIRITO SANTENSE DE ESPORTES, CULTURA E TURISMO - AESECT - Dep. Vandinho Leite</v>
      </c>
    </row>
    <row r="1102" spans="1:7">
      <c r="A1102" s="45" t="s">
        <v>3592</v>
      </c>
      <c r="B1102" s="45"/>
      <c r="C1102" s="46"/>
      <c r="D1102" s="46">
        <v>1170</v>
      </c>
      <c r="E1102" s="45" t="s">
        <v>3593</v>
      </c>
      <c r="F1102" s="45" t="s">
        <v>84</v>
      </c>
      <c r="G1102" s="47" t="str">
        <f t="shared" si="17"/>
        <v>1170 - AQUISIÇÃODE IMPLEMENTOS AGRÍCOLAS NO MUNICÍPIO DE LARANJA DA TERRA    ENTIDADE   ASSOCIAÇÃO DOS PEQUENOS AGRICULTORES FAMILIARES DO RIBEIRAO - APAFR - Dep. Vandinho Leite</v>
      </c>
    </row>
    <row r="1103" spans="1:7">
      <c r="A1103" s="45" t="s">
        <v>3594</v>
      </c>
      <c r="B1103" s="45"/>
      <c r="C1103" s="46"/>
      <c r="D1103" s="46">
        <v>1171</v>
      </c>
      <c r="E1103" s="45" t="s">
        <v>3595</v>
      </c>
      <c r="F1103" s="45" t="s">
        <v>84</v>
      </c>
      <c r="G1103" s="47" t="str">
        <f t="shared" si="17"/>
        <v>1171 - APOIO FINANCEIRO PARA EXECUÇÃO DE PROJETOS SOCIAIS NO MUNICÍPIO DA SERRA. ENTIDADE ASSOCIAÇÃO CONJUNTO CARAPINA I - Dep. Vandinho Leite</v>
      </c>
    </row>
    <row r="1104" spans="1:7">
      <c r="A1104" s="45" t="s">
        <v>3596</v>
      </c>
      <c r="B1104" s="45"/>
      <c r="C1104" s="46"/>
      <c r="D1104" s="46">
        <v>1172</v>
      </c>
      <c r="E1104" s="45" t="s">
        <v>3597</v>
      </c>
      <c r="F1104" s="45" t="s">
        <v>561</v>
      </c>
      <c r="G1104" s="47" t="str">
        <f t="shared" si="17"/>
        <v>1172 - RECURSOS PARA CUSTEIO, PARA ATENDER O PROJETO PLANTANDO PARA O PLANETA.  ENTIDADE FUNDAÇÃO ESPÍRITO SANTENSE DE TECNOLOGIA - Dep. Allan Ferreira</v>
      </c>
    </row>
    <row r="1105" spans="1:7">
      <c r="A1105" s="45" t="s">
        <v>3598</v>
      </c>
      <c r="B1105" s="45"/>
      <c r="C1105" s="46"/>
      <c r="D1105" s="46">
        <v>1173</v>
      </c>
      <c r="E1105" s="45" t="s">
        <v>3599</v>
      </c>
      <c r="F1105" s="45" t="s">
        <v>561</v>
      </c>
      <c r="G1105" s="47" t="str">
        <f t="shared" si="17"/>
        <v>1173 - RECURSOS PARA CUSTEIO, PARA ATENDER AS DEMANDAS DA INSTITUIÇÃO. ENTIDADE COOPEDUCAR - COOPERATIVA REGIONAL DE EDUCAÇÃO E CULTURA DE VENDA NOVA DO IMIGRANTE - Dep. Allan Ferreira</v>
      </c>
    </row>
    <row r="1106" spans="1:7">
      <c r="A1106" s="45" t="s">
        <v>3600</v>
      </c>
      <c r="B1106" s="45"/>
      <c r="C1106" s="46"/>
      <c r="D1106" s="46">
        <v>1174</v>
      </c>
      <c r="E1106" s="45" t="s">
        <v>3601</v>
      </c>
      <c r="F1106" s="45" t="s">
        <v>561</v>
      </c>
      <c r="G1106" s="47" t="str">
        <f t="shared" si="17"/>
        <v>1174 - RECURSOS PARA CUSTEIO, PARA ATENDER O PROJETO PASSOS E COMPASSOS. ENTIDADE INSITUTO DE DESENVOLVIMENTO CULTURAL EDUCACIONAL E SOCIAL DO SUL DO ES - Dep. Allan Ferreira</v>
      </c>
    </row>
    <row r="1107" spans="1:7">
      <c r="A1107" s="45" t="s">
        <v>3602</v>
      </c>
      <c r="B1107" s="45"/>
      <c r="C1107" s="46"/>
      <c r="D1107" s="46">
        <v>1175</v>
      </c>
      <c r="E1107" s="45" t="s">
        <v>3603</v>
      </c>
      <c r="F1107" s="45" t="s">
        <v>561</v>
      </c>
      <c r="G1107" s="47" t="str">
        <f t="shared" si="17"/>
        <v>1175 - RECURSOS PARA CUSTEIO, VISANDO ATENDER AS DEMANDAS DA INSTITUIÇÃO. ENTIDADE GRUPO ESCOTEIRO PEDRO NOLASCO - Dep. Allan Ferreira</v>
      </c>
    </row>
    <row r="1108" spans="1:7">
      <c r="A1108" s="45" t="s">
        <v>3604</v>
      </c>
      <c r="B1108" s="45"/>
      <c r="C1108" s="46"/>
      <c r="D1108" s="46">
        <v>1176</v>
      </c>
      <c r="E1108" s="45" t="s">
        <v>3605</v>
      </c>
      <c r="F1108" s="45" t="s">
        <v>561</v>
      </c>
      <c r="G1108" s="47" t="str">
        <f t="shared" si="17"/>
        <v>1176 - RECURSOS PARA CUSTEIO VISANDO O DESENVOLVIMENTO DAS ATIVIDADES DA INSTITUIÇÃO. ENTIDADE PROJETO BEM ME QUER FELIZ - Dep. Allan Ferreira</v>
      </c>
    </row>
    <row r="1109" spans="1:7">
      <c r="A1109" s="45" t="s">
        <v>3606</v>
      </c>
      <c r="B1109" s="45"/>
      <c r="C1109" s="46"/>
      <c r="D1109" s="46">
        <v>1177</v>
      </c>
      <c r="E1109" s="45" t="s">
        <v>3607</v>
      </c>
      <c r="F1109" s="45" t="s">
        <v>561</v>
      </c>
      <c r="G1109" s="47" t="str">
        <f t="shared" si="17"/>
        <v>1177 - RECURSOS PARA CUSTEIO, VISANDO AS DEMANDAS DA INSTITUIÇÃO E O CARNAVAL DE 2024    ENTIDADE  ACADEMIA RECREATIVA ESCOLA DE SAMBA UNIÃO JOVEM DE ITACIBÁ - Dep. Allan Ferreira</v>
      </c>
    </row>
    <row r="1110" spans="1:7">
      <c r="A1110" s="45" t="s">
        <v>3608</v>
      </c>
      <c r="B1110" s="45"/>
      <c r="C1110" s="46"/>
      <c r="D1110" s="46">
        <v>1178</v>
      </c>
      <c r="E1110" s="45" t="s">
        <v>3609</v>
      </c>
      <c r="F1110" s="45" t="s">
        <v>561</v>
      </c>
      <c r="G1110" s="47" t="str">
        <f t="shared" si="17"/>
        <v>1178 - RECURSOS PARA CUSTEIO, VISANDO AS DEMANDAS DA INSTITUIÇÃO E O CARNAVAL DE 2024    ENTIDADE  GREMIO RECREATIVO ESCOLA DE SAMBA INDEPENDENTE DE BOA VISTA - Dep. Allan Ferreira</v>
      </c>
    </row>
    <row r="1111" spans="1:7">
      <c r="A1111" s="45" t="s">
        <v>3610</v>
      </c>
      <c r="B1111" s="45"/>
      <c r="C1111" s="46"/>
      <c r="D1111" s="46">
        <v>1179</v>
      </c>
      <c r="E1111" s="45" t="s">
        <v>3611</v>
      </c>
      <c r="F1111" s="45" t="s">
        <v>561</v>
      </c>
      <c r="G1111" s="47" t="str">
        <f t="shared" si="17"/>
        <v>1179 - RECURSOS PARA AQUISIÇÃO DE EQUIPAMENTOS PARA AUXILIAR NO DESENVOLVIMENTO E O BOM ATENDIMENTO AO CIDADÃO ENTIDADE HOSPITAL INFANTIL FRANCISCO DE ASSIS - Dep. Allan Ferreira</v>
      </c>
    </row>
    <row r="1112" spans="1:7">
      <c r="A1112" s="45" t="s">
        <v>3612</v>
      </c>
      <c r="B1112" s="45"/>
      <c r="C1112" s="46"/>
      <c r="D1112" s="46">
        <v>1180</v>
      </c>
      <c r="E1112" s="45" t="s">
        <v>3613</v>
      </c>
      <c r="F1112" s="45" t="s">
        <v>561</v>
      </c>
      <c r="G1112" s="47" t="str">
        <f t="shared" si="17"/>
        <v>1180 - RECURSOS PARA AQUISIÇÃO DE EQUIPAMENTOS PARA AUXILIAR NO DESENVOLVIMENTO E O BOM ATENDIMENTO AO CIDADÃO ENTIDADE SANTA CASA DE MISERICÓRDIA DE CACHOEIRO DE ITAPEMIRIM - Dep. Allan Ferreira</v>
      </c>
    </row>
    <row r="1113" spans="1:7">
      <c r="A1113" s="45" t="s">
        <v>3614</v>
      </c>
      <c r="B1113" s="45"/>
      <c r="C1113" s="46"/>
      <c r="D1113" s="46">
        <v>1181</v>
      </c>
      <c r="E1113" s="45" t="s">
        <v>3615</v>
      </c>
      <c r="F1113" s="45" t="s">
        <v>561</v>
      </c>
      <c r="G1113" s="47" t="str">
        <f t="shared" si="17"/>
        <v>1181 - RECURSOS PARA AQUISIÇÃO DE EQUIPAMENTOS PARA AUXILIAR NO DESENVOLVIMENTO E O BOM ATENDIMENTO AO CIDADÃO ENTIDADE HOSPITAL EVANGÉLICO DE CACHOEIRO DE ITAPEMIRIM - Dep. Allan Ferreira</v>
      </c>
    </row>
    <row r="1114" spans="1:7">
      <c r="A1114" s="45" t="s">
        <v>3616</v>
      </c>
      <c r="B1114" s="45"/>
      <c r="C1114" s="46"/>
      <c r="D1114" s="46">
        <v>1182</v>
      </c>
      <c r="E1114" s="45" t="s">
        <v>3617</v>
      </c>
      <c r="F1114" s="45" t="s">
        <v>561</v>
      </c>
      <c r="G1114" s="47" t="str">
        <f t="shared" si="17"/>
        <v>1182 - RECURSOS PARA CUSTEIO A PREFEITURA DE MUQUI, ATRAVES DA SECRETARIA MUNICIPAL DE SAUDE, VISANDO MELHORIAS NO ATENDIMENTO A SAUDE DO HOSPITAL ALOISIO FILGUEIRAS - Dep. Allan Ferreira</v>
      </c>
    </row>
    <row r="1115" spans="1:7">
      <c r="A1115" s="45" t="s">
        <v>3618</v>
      </c>
      <c r="B1115" s="45"/>
      <c r="C1115" s="46"/>
      <c r="D1115" s="46">
        <v>1183</v>
      </c>
      <c r="E1115" s="45" t="s">
        <v>3619</v>
      </c>
      <c r="F1115" s="45" t="s">
        <v>561</v>
      </c>
      <c r="G1115" s="47" t="str">
        <f t="shared" si="17"/>
        <v>1183 - RECURSOS PARA AQUISIÇÃO DE EQUIPAMENTOS PARA CONTRIBUIR NO DESENVOLVIMENTO DAS ATIVIDADES DO HOSPITAL ENTIDADE HIMABA - HOSPITAL INFANTIL E MATERNIDADE ALZIR BERNARDINO ALVES  - Dep. Allan Ferreira</v>
      </c>
    </row>
    <row r="1116" spans="1:7">
      <c r="A1116" s="45" t="s">
        <v>3620</v>
      </c>
      <c r="B1116" s="45"/>
      <c r="C1116" s="46"/>
      <c r="D1116" s="46">
        <v>1184</v>
      </c>
      <c r="E1116" s="45" t="s">
        <v>3621</v>
      </c>
      <c r="F1116" s="45" t="s">
        <v>561</v>
      </c>
      <c r="G1116" s="47" t="str">
        <f t="shared" si="17"/>
        <v>1184 - RECURSOS PARA AQUISIÇÃO DE EQUIPAMENTOS PARA CONTRIBUIR NO DESENVOLVIMENTO DAS ATIVIDADES DO HOSPITAL EVANGELICO DE VILA VELHA ENTIDADE ASSOCIAÇÃO EVANGÉLICA BENEFICENTE ESPIRITO-SANTENSE - AEBES - Dep. Allan Ferreira</v>
      </c>
    </row>
    <row r="1117" spans="1:7">
      <c r="A1117" s="45" t="s">
        <v>3622</v>
      </c>
      <c r="B1117" s="45"/>
      <c r="C1117" s="46"/>
      <c r="D1117" s="46">
        <v>1185</v>
      </c>
      <c r="E1117" s="45" t="s">
        <v>3623</v>
      </c>
      <c r="F1117" s="45" t="s">
        <v>561</v>
      </c>
      <c r="G1117" s="47" t="str">
        <f t="shared" si="17"/>
        <v>1185 - APOIO FINANCEIRO PARA FINS DE MATERIAL ESPORTIVO. ENTIDADE LIGA DESPORTIVA DE CACHOEIRO DE ITAPEMIRIM - Dep. Allan Ferreira</v>
      </c>
    </row>
    <row r="1118" spans="1:7">
      <c r="A1118" s="45" t="s">
        <v>3624</v>
      </c>
      <c r="B1118" s="45"/>
      <c r="C1118" s="46"/>
      <c r="D1118" s="46">
        <v>1186</v>
      </c>
      <c r="E1118" s="45" t="s">
        <v>3625</v>
      </c>
      <c r="F1118" s="45" t="s">
        <v>561</v>
      </c>
      <c r="G1118" s="47" t="str">
        <f t="shared" si="17"/>
        <v>1186 - APOIO FINANCEIRO PARA FINS DE CUSTEIO. ENTIDADE LIGA DESPORTIVA DE CACHOEIRO DE ITAPEMIRIM - Dep. Allan Ferreira</v>
      </c>
    </row>
    <row r="1119" spans="1:7">
      <c r="A1119" s="45" t="s">
        <v>3626</v>
      </c>
      <c r="B1119" s="45"/>
      <c r="C1119" s="46"/>
      <c r="D1119" s="46">
        <v>1187</v>
      </c>
      <c r="E1119" s="45" t="s">
        <v>3627</v>
      </c>
      <c r="F1119" s="45" t="s">
        <v>561</v>
      </c>
      <c r="G1119" s="47" t="str">
        <f t="shared" si="17"/>
        <v>1187 - RECURSOS PARA CUSTEIO DAS ATIVIDADES DA INSTITUIÇÃO. ENTIDADE ASSOCIAÇÃO ESPIRITO-SANTENSE DE OFICIAIS DE FUTSAL - Dep. Allan Ferreira</v>
      </c>
    </row>
    <row r="1120" spans="1:7">
      <c r="A1120" s="45" t="s">
        <v>3628</v>
      </c>
      <c r="B1120" s="45"/>
      <c r="C1120" s="46"/>
      <c r="D1120" s="46">
        <v>1188</v>
      </c>
      <c r="E1120" s="45" t="s">
        <v>3629</v>
      </c>
      <c r="F1120" s="45" t="s">
        <v>561</v>
      </c>
      <c r="G1120" s="47" t="str">
        <f t="shared" si="17"/>
        <v>1188 - RECURSOS PARA CUSTEIO DAS ATIVIDADES ESPORTIVAS DA INSTITUIÇÃO. ENTIDADE SINDBARES-SINDICATO DOS RESTAURANTES, BARES E SIMILARES NO ESTADO DO ES - Dep. Allan Ferreira</v>
      </c>
    </row>
    <row r="1121" spans="1:7">
      <c r="A1121" s="45" t="s">
        <v>3630</v>
      </c>
      <c r="B1121" s="45"/>
      <c r="C1121" s="46"/>
      <c r="D1121" s="46">
        <v>1189</v>
      </c>
      <c r="E1121" s="45" t="s">
        <v>3631</v>
      </c>
      <c r="F1121" s="45" t="s">
        <v>561</v>
      </c>
      <c r="G1121" s="47" t="str">
        <f t="shared" si="17"/>
        <v>1189 - RECURSOS PARA CUSTEIO DAS ATIVIDADES DA INSTITUIÇÃO. ENTIDADE FEDERAÇÃO CAPIXABA DE JIU-JITSU ESPORTIVO - Dep. Allan Ferreira</v>
      </c>
    </row>
    <row r="1122" spans="1:7">
      <c r="A1122" s="45" t="s">
        <v>3632</v>
      </c>
      <c r="B1122" s="45"/>
      <c r="C1122" s="46"/>
      <c r="D1122" s="46">
        <v>1190</v>
      </c>
      <c r="E1122" s="45" t="s">
        <v>3633</v>
      </c>
      <c r="F1122" s="45" t="s">
        <v>561</v>
      </c>
      <c r="G1122" s="47" t="str">
        <f t="shared" si="17"/>
        <v>1190 - RECURSOS PARA CUSTEIO PARA ATIVIDADES DA INSTITUIÇÃO. ENTIDADE FEDERAÇÃO CAPIXABA DE ATLETISMO - Dep. Allan Ferreira</v>
      </c>
    </row>
    <row r="1123" spans="1:7">
      <c r="A1123" s="45" t="s">
        <v>3634</v>
      </c>
      <c r="B1123" s="45"/>
      <c r="C1123" s="46"/>
      <c r="D1123" s="46">
        <v>1191</v>
      </c>
      <c r="E1123" s="45" t="s">
        <v>3635</v>
      </c>
      <c r="F1123" s="45" t="s">
        <v>561</v>
      </c>
      <c r="G1123" s="47" t="str">
        <f t="shared" si="17"/>
        <v>1191 - RECURSOS PARA CUSTEIO A PREFEITURA DE MUQUI VISANDO OS PROJETOS DA SECRETARIA MUNICIPAL DE ESPORTE - Dep. Allan Ferreira</v>
      </c>
    </row>
    <row r="1124" spans="1:7">
      <c r="A1124" s="45" t="s">
        <v>3636</v>
      </c>
      <c r="B1124" s="45"/>
      <c r="C1124" s="46"/>
      <c r="D1124" s="46">
        <v>1192</v>
      </c>
      <c r="E1124" s="45" t="s">
        <v>3637</v>
      </c>
      <c r="F1124" s="45" t="s">
        <v>561</v>
      </c>
      <c r="G1124" s="47" t="str">
        <f t="shared" si="17"/>
        <v>1192 - RECURSOS PARA CUSTEIO A PREFEITURA DE SOORETAMA VISANDO O PROGRAMA BOLSA ATLETA SOORETAMA - Dep. Allan Ferreira</v>
      </c>
    </row>
    <row r="1125" spans="1:7">
      <c r="A1125" s="45" t="s">
        <v>3638</v>
      </c>
      <c r="B1125" s="45"/>
      <c r="C1125" s="46"/>
      <c r="D1125" s="46">
        <v>1193</v>
      </c>
      <c r="E1125" s="45" t="s">
        <v>3639</v>
      </c>
      <c r="F1125" s="45" t="s">
        <v>561</v>
      </c>
      <c r="G1125" s="47" t="str">
        <f t="shared" si="17"/>
        <v>1193 - RECURSOS A PREFEITURA DE IRUPI PARA CUSTEAR MATERIAIS ESPORTIVOS PARA PROMOVER A PRATICA ESPORTIVA NO MUNICIPIO DE IRUPI - Dep. Allan Ferreira</v>
      </c>
    </row>
    <row r="1126" spans="1:7">
      <c r="A1126" s="45" t="s">
        <v>3640</v>
      </c>
      <c r="B1126" s="45"/>
      <c r="C1126" s="46"/>
      <c r="D1126" s="46">
        <v>1194</v>
      </c>
      <c r="E1126" s="45" t="s">
        <v>3641</v>
      </c>
      <c r="F1126" s="45" t="s">
        <v>561</v>
      </c>
      <c r="G1126" s="47" t="str">
        <f t="shared" si="17"/>
        <v>1194 - RECURSO FINANCEIRO PARA CUSTEIO VISANDO O DESENVOLVIMENTO DA INSTITUIÇÃO. ENTIDADE ASSOCIAÇÃO DE BOXE DO ESTADO DO ESPÍRITO SANTO - Dep. Allan Ferreira</v>
      </c>
    </row>
    <row r="1127" spans="1:7">
      <c r="A1127" s="45" t="s">
        <v>3642</v>
      </c>
      <c r="B1127" s="45"/>
      <c r="C1127" s="46"/>
      <c r="D1127" s="46">
        <v>1195</v>
      </c>
      <c r="E1127" s="45" t="s">
        <v>3643</v>
      </c>
      <c r="F1127" s="45" t="s">
        <v>561</v>
      </c>
      <c r="G1127" s="47" t="str">
        <f t="shared" si="17"/>
        <v>1195 - RECURSO FINANCEIRO PARA AQUISIÇÃO DE EQUIPAMENTOS VISANDO O DESENVOLVIMENTO DA INSTITUIÇÃO.  RECURSO FINANCEIRO PARA AQUISIÇÃO DE EQUIPAMENTOS VISANDO O DESENVOLVIMENTO DA INSTITUIÇÃO.     ENTIDADE   ASSOCIAÇÃO COMUNITÁRIA DOS AGRICULTORES FAMILIARES DA CABECEIRA DO SÃO CRISTÓVÃO - Dep. Allan Ferreira</v>
      </c>
    </row>
    <row r="1128" spans="1:7">
      <c r="A1128" s="45" t="s">
        <v>3644</v>
      </c>
      <c r="B1128" s="45"/>
      <c r="C1128" s="46"/>
      <c r="D1128" s="46">
        <v>1196</v>
      </c>
      <c r="E1128" s="45" t="s">
        <v>3645</v>
      </c>
      <c r="F1128" s="45" t="s">
        <v>561</v>
      </c>
      <c r="G1128" s="47" t="str">
        <f t="shared" si="17"/>
        <v>1196 - RECURSO FINANCEIRO PARA AQUISIÇÃO DE EQUIPAMENTOS VISANDO O DESENVOLVIMENTO DA INSTITUIÇÃO.     ENTIDADE   ASSOCIAÇÃO DOS MORADORES E PRODUTORES RURAIS DO CÓRREGO TINGUACIBA - Dep. Allan Ferreira</v>
      </c>
    </row>
    <row r="1129" spans="1:7">
      <c r="A1129" s="45" t="s">
        <v>3646</v>
      </c>
      <c r="B1129" s="45"/>
      <c r="C1129" s="46"/>
      <c r="D1129" s="46">
        <v>1197</v>
      </c>
      <c r="E1129" s="45" t="s">
        <v>3647</v>
      </c>
      <c r="F1129" s="45" t="s">
        <v>561</v>
      </c>
      <c r="G1129" s="47" t="str">
        <f t="shared" si="17"/>
        <v>1197 - RECURSO FINANCEIRO PARA AQUISIÇÃO DE EQUIPAMENTOS VISANDO O DESENVOLVIMENTO DA INSTITUIÇÃO.     ENTIDADE   ASSOCIAÇÃO DE PEQUENOS PRODUTOS FAMILIARES DO ASSENTAMENTO  - Dep. Allan Ferreira</v>
      </c>
    </row>
    <row r="1130" spans="1:7">
      <c r="A1130" s="45" t="s">
        <v>3648</v>
      </c>
      <c r="B1130" s="45"/>
      <c r="C1130" s="46"/>
      <c r="D1130" s="46">
        <v>1198</v>
      </c>
      <c r="E1130" s="45" t="s">
        <v>3649</v>
      </c>
      <c r="F1130" s="45" t="s">
        <v>561</v>
      </c>
      <c r="G1130" s="47" t="str">
        <f t="shared" si="17"/>
        <v>1198 - RECURSO FINANCEIRO PARA AQUISIÇÃO DE EQUIPAMENTOS VISANDO O DESENVOLVIMENTO DA INSTITUIÇÃO.     ENTIDADE   ASSOCIAÇÃO DOS AGRICULTORES FAMILIARES E ARTESANATOS DE BANCA DE AREIA E ADJACENCIAS - Dep. Allan Ferreira</v>
      </c>
    </row>
    <row r="1131" spans="1:7">
      <c r="A1131" s="45" t="s">
        <v>3650</v>
      </c>
      <c r="B1131" s="45"/>
      <c r="C1131" s="46"/>
      <c r="D1131" s="46">
        <v>1199</v>
      </c>
      <c r="E1131" s="45" t="s">
        <v>3651</v>
      </c>
      <c r="F1131" s="45" t="s">
        <v>561</v>
      </c>
      <c r="G1131" s="47" t="str">
        <f t="shared" si="17"/>
        <v>1199 - RECURSO FINANCEIRO PARA AQUISIÇÃO DE EQUIPAMENTOS VISANDO O DESENVOLVIMENTO DA INSTITUIÇÃO.     ENTIDADE   ASSOCIAÇÃO DE PRODUTORES RURAIS OTAVIANO FRANCISCO NASCIMENTO  - Dep. Allan Ferreira</v>
      </c>
    </row>
    <row r="1132" spans="1:7">
      <c r="A1132" s="45" t="s">
        <v>3652</v>
      </c>
      <c r="B1132" s="45"/>
      <c r="C1132" s="46"/>
      <c r="D1132" s="46">
        <v>1200</v>
      </c>
      <c r="E1132" s="45" t="s">
        <v>3653</v>
      </c>
      <c r="F1132" s="45" t="s">
        <v>561</v>
      </c>
      <c r="G1132" s="47" t="str">
        <f t="shared" si="17"/>
        <v>1200 - RECURSO FINANCEIRO PARA AQUISIÇÃO DE EQUIPAMENTOS VISANDO O DESENVOLVIMENTO DA INSTITUIÇÃO.     ENTIDADE   ASSOCIAÇÃO PRO DESENV. COMUNITARIO DE S. DOMINGOS E ADJ - Dep. Allan Ferreira</v>
      </c>
    </row>
    <row r="1133" spans="1:7">
      <c r="A1133" s="45" t="s">
        <v>3654</v>
      </c>
      <c r="B1133" s="45"/>
      <c r="C1133" s="46"/>
      <c r="D1133" s="46">
        <v>1201</v>
      </c>
      <c r="E1133" s="45" t="s">
        <v>3655</v>
      </c>
      <c r="F1133" s="45" t="s">
        <v>561</v>
      </c>
      <c r="G1133" s="47" t="str">
        <f t="shared" si="17"/>
        <v>1201 - RECURSO FINANCEIRO PARA AQUISIÇÃO DE EQUIPAMENTOS VISANDO O DESENVOLVIMENTO DA INSTITUIÇÃO.     ENTIDADE   ASSOCIAÇÃO DO ASSENTAMENTO 17 DE ABRIL - Dep. Allan Ferreira</v>
      </c>
    </row>
    <row r="1134" spans="1:7">
      <c r="A1134" s="45" t="s">
        <v>3656</v>
      </c>
      <c r="B1134" s="45"/>
      <c r="C1134" s="46"/>
      <c r="D1134" s="46">
        <v>1202</v>
      </c>
      <c r="E1134" s="45" t="s">
        <v>3657</v>
      </c>
      <c r="F1134" s="45" t="s">
        <v>561</v>
      </c>
      <c r="G1134" s="47" t="str">
        <f t="shared" si="17"/>
        <v>1202 - RECURSO FINANCEIRO PARA AQUISIÇÃO DE EQUIPAMENTOS VISANDO O DESENVOLVIMENTO DA INSTITUIÇÃO.     ENTIDADE   ASSOCIAÇÃO DOS PEQUENOS AGRICULTORES DO PONTAL UNIÃO DE SEIS AMIGOS  - Dep. Allan Ferreira</v>
      </c>
    </row>
    <row r="1135" spans="1:7">
      <c r="A1135" s="45" t="s">
        <v>3658</v>
      </c>
      <c r="B1135" s="45"/>
      <c r="C1135" s="46"/>
      <c r="D1135" s="46">
        <v>1203</v>
      </c>
      <c r="E1135" s="45" t="s">
        <v>3659</v>
      </c>
      <c r="F1135" s="45" t="s">
        <v>561</v>
      </c>
      <c r="G1135" s="47" t="str">
        <f t="shared" si="17"/>
        <v>1203 - RECURSO FINANCEIRO PARA AQUISIÇÃO DE EQUIPAMENTOS VISANDO O DESENVOLVIMENTO DA INSTITUIÇÃO.     ENTIDADE   ASSOCIAÇÃO DOS PRODUTORES RURAIS DA BOA SORTE SERRA GRANDE CAVA ROXA E REGIÃO - Dep. Allan Ferreira</v>
      </c>
    </row>
    <row r="1136" spans="1:7">
      <c r="A1136" s="45" t="s">
        <v>3660</v>
      </c>
      <c r="B1136" s="45"/>
      <c r="C1136" s="46"/>
      <c r="D1136" s="46">
        <v>1204</v>
      </c>
      <c r="E1136" s="45" t="s">
        <v>3661</v>
      </c>
      <c r="F1136" s="45" t="s">
        <v>561</v>
      </c>
      <c r="G1136" s="47" t="str">
        <f t="shared" si="17"/>
        <v>1204 - RECURSO FINANCEIRO PARA AQUISIÇÃO DE EQUIPAMENTOS VISANDO O DESENVOLVIMENTO DA INSTITUIÇÃO.     ENTIDADE   ASSOCIAÇÃO COMUNITARIA DE AMORIM - Dep. Allan Ferreira</v>
      </c>
    </row>
    <row r="1137" spans="1:7">
      <c r="A1137" s="45" t="s">
        <v>3662</v>
      </c>
      <c r="B1137" s="45"/>
      <c r="C1137" s="46"/>
      <c r="D1137" s="46">
        <v>1205</v>
      </c>
      <c r="E1137" s="45" t="s">
        <v>3663</v>
      </c>
      <c r="F1137" s="45" t="s">
        <v>561</v>
      </c>
      <c r="G1137" s="47" t="str">
        <f t="shared" si="17"/>
        <v>1205 - RECURSOS PARA CUSTEIO VISANDO A REALIZAÇÃO DA EXPOSUL RURAL, PRINCIPAL FEIRA DE AGRONEGOCIOS DA REGIAO SUL DO ESTADO - Dep. Allan Ferreira</v>
      </c>
    </row>
    <row r="1138" spans="1:7">
      <c r="A1138" s="45" t="s">
        <v>3664</v>
      </c>
      <c r="B1138" s="45"/>
      <c r="C1138" s="46"/>
      <c r="D1138" s="46">
        <v>1206</v>
      </c>
      <c r="E1138" s="45" t="s">
        <v>3665</v>
      </c>
      <c r="F1138" s="45" t="s">
        <v>561</v>
      </c>
      <c r="G1138" s="47" t="str">
        <f t="shared" si="17"/>
        <v>1206 - RECURSO FINANCEIRO PARA AQUISIÇÃO DE EQUIPAMENTOS VISANDO O DESENVOLVIMENTO DA INSTITUIÇÃO.     ENTIDADE   COOPERATIVA DA AGRICULTURA FAMILIAR DE CACHOEIRO DE ITAPEMIRIM - Dep. Allan Ferreira</v>
      </c>
    </row>
    <row r="1139" spans="1:7">
      <c r="A1139" s="45" t="s">
        <v>3666</v>
      </c>
      <c r="B1139" s="45"/>
      <c r="C1139" s="46"/>
      <c r="D1139" s="46">
        <v>1207</v>
      </c>
      <c r="E1139" s="45" t="s">
        <v>3667</v>
      </c>
      <c r="F1139" s="45" t="s">
        <v>561</v>
      </c>
      <c r="G1139" s="47" t="str">
        <f t="shared" si="17"/>
        <v>1207 - RECURSO FINANCEIRO PARA AQUISIÇÃO DE EQUIPAMENTOS VISANDO O DESENVOLVIMENTO DA INSTITUIÇÃO.     ENTIDADE   ASSOCIAÇÃO DE PRODUTORES DA PARADA PIMENTEL - APROPEL - Dep. Allan Ferreira</v>
      </c>
    </row>
    <row r="1140" spans="1:7">
      <c r="A1140" s="45" t="s">
        <v>3668</v>
      </c>
      <c r="B1140" s="45"/>
      <c r="C1140" s="46"/>
      <c r="D1140" s="46">
        <v>1208</v>
      </c>
      <c r="E1140" s="45" t="s">
        <v>3669</v>
      </c>
      <c r="F1140" s="45" t="s">
        <v>561</v>
      </c>
      <c r="G1140" s="47" t="str">
        <f t="shared" si="17"/>
        <v>1208 - RECURSO FINANCEIRO PARA AQUISIÇÃO DE EQUIPAMENTOS VISANDO O DESENVOLVIMENTO DA INSTITUIÇÃO.     ENTIDADE   ASSOCIAÇÃO DOS PRODUTORES RURAIS DA COMUNIDADE DE SANTA ROSA  - Dep. Allan Ferreira</v>
      </c>
    </row>
    <row r="1141" spans="1:7">
      <c r="A1141" s="45" t="s">
        <v>3670</v>
      </c>
      <c r="B1141" s="45"/>
      <c r="C1141" s="46"/>
      <c r="D1141" s="46">
        <v>1209</v>
      </c>
      <c r="E1141" s="45" t="s">
        <v>3671</v>
      </c>
      <c r="F1141" s="45" t="s">
        <v>561</v>
      </c>
      <c r="G1141" s="47" t="str">
        <f t="shared" si="17"/>
        <v>1209 - RECURSO FINANCEIRO PARA CUSTEIO DAS ATIVIDADES DA INSTITUIÇÃO ASSOCIAÇÃO PESTALOZZI DE VARGEM ALTA - Dep. Allan Ferreira</v>
      </c>
    </row>
    <row r="1142" spans="1:7">
      <c r="A1142" s="45" t="s">
        <v>3672</v>
      </c>
      <c r="B1142" s="45"/>
      <c r="C1142" s="46"/>
      <c r="D1142" s="46">
        <v>1210</v>
      </c>
      <c r="E1142" s="45" t="s">
        <v>3673</v>
      </c>
      <c r="F1142" s="45" t="s">
        <v>561</v>
      </c>
      <c r="G1142" s="47" t="str">
        <f t="shared" si="17"/>
        <v>1210 - RECURSO FINANCEIRO PARA CUSTEIO DAS ATIVIDADES DA INSTITUIÇÃO GRUPO DE APOIO AOS PORTADORES DE CÂNCER DE CACHOEIRO DE ITAPEMIRIM - Dep. Allan Ferreira</v>
      </c>
    </row>
    <row r="1143" spans="1:7">
      <c r="A1143" s="45" t="s">
        <v>3674</v>
      </c>
      <c r="B1143" s="45"/>
      <c r="C1143" s="46"/>
      <c r="D1143" s="46">
        <v>1211</v>
      </c>
      <c r="E1143" s="45" t="s">
        <v>3675</v>
      </c>
      <c r="F1143" s="45" t="s">
        <v>587</v>
      </c>
      <c r="G1143" s="47" t="str">
        <f t="shared" si="17"/>
        <v>1211 - RECURSO PARA A MANUTENÇÃO DA ENTIDADE -  ASSOCIAÇÃO PESTALOZZI DE GUARAPARI. ENTIDADE ASSOCIACAO PESTALOZZI DE GUARAPARI - Dep. Zé Preto</v>
      </c>
    </row>
    <row r="1144" spans="1:7">
      <c r="A1144" s="45" t="s">
        <v>3676</v>
      </c>
      <c r="B1144" s="45"/>
      <c r="C1144" s="46"/>
      <c r="D1144" s="46">
        <v>1212</v>
      </c>
      <c r="E1144" s="45" t="s">
        <v>3677</v>
      </c>
      <c r="F1144" s="45" t="s">
        <v>561</v>
      </c>
      <c r="G1144" s="47" t="str">
        <f t="shared" si="17"/>
        <v>1212 - RECURSO FINANCEIRO PARA CUSTEIO DAS ATIVIDADES DA INSTITUIÇÃO ASSOCIAÇÃO DE PAIS, AMIGOS E PESSOAS COM SÍNDROME DE DOWN DO ESPÍRITO SANTO VITÓRIA DOWN - Dep. Allan Ferreira</v>
      </c>
    </row>
    <row r="1145" spans="1:7">
      <c r="A1145" s="45" t="s">
        <v>3678</v>
      </c>
      <c r="B1145" s="45"/>
      <c r="C1145" s="46"/>
      <c r="D1145" s="46">
        <v>1213</v>
      </c>
      <c r="E1145" s="45" t="s">
        <v>3679</v>
      </c>
      <c r="F1145" s="45" t="s">
        <v>561</v>
      </c>
      <c r="G1145" s="47" t="str">
        <f t="shared" si="17"/>
        <v>1213 - RECURSO FINANCEIRO PARA CUSTEIO DAS ATIVIDADES DA INSTITUIÇÃO ASSOCIACAO DAS CRIANCAS DE CASTELO - Dep. Allan Ferreira</v>
      </c>
    </row>
    <row r="1146" spans="1:7">
      <c r="A1146" s="45" t="s">
        <v>3680</v>
      </c>
      <c r="B1146" s="45"/>
      <c r="C1146" s="46"/>
      <c r="D1146" s="46">
        <v>1214</v>
      </c>
      <c r="E1146" s="45" t="s">
        <v>3681</v>
      </c>
      <c r="F1146" s="45" t="s">
        <v>561</v>
      </c>
      <c r="G1146" s="47" t="str">
        <f t="shared" si="17"/>
        <v>1214 - RECURSO FINANCEIRO PARA CUSTEIO DAS ATIVIDADES DA INSTITUIÇÃO AGÊNCIA ADVENTISTA DE DESENVOLVIMENTO E RECURSOS ASSISTENCIAIS - ADRA - Dep. Allan Ferreira</v>
      </c>
    </row>
    <row r="1147" spans="1:7">
      <c r="A1147" s="45" t="s">
        <v>3682</v>
      </c>
      <c r="B1147" s="45"/>
      <c r="C1147" s="46"/>
      <c r="D1147" s="46">
        <v>1215</v>
      </c>
      <c r="E1147" s="45" t="s">
        <v>3683</v>
      </c>
      <c r="F1147" s="45" t="s">
        <v>561</v>
      </c>
      <c r="G1147" s="47" t="str">
        <f t="shared" si="17"/>
        <v>1215 - RECURSO FINANCEIRO PARA CUSTEIO DAS ATIVIDADES DA INSTITUIÇÃO ASSOCIAÇÃO DE PAIS E AMIGOS DOS EXCEPCIONAIS - APAE  - Dep. Allan Ferreira</v>
      </c>
    </row>
    <row r="1148" spans="1:7">
      <c r="A1148" s="45" t="s">
        <v>3684</v>
      </c>
      <c r="B1148" s="45"/>
      <c r="C1148" s="46"/>
      <c r="D1148" s="46">
        <v>1216</v>
      </c>
      <c r="E1148" s="45" t="s">
        <v>3685</v>
      </c>
      <c r="F1148" s="45" t="s">
        <v>587</v>
      </c>
      <c r="G1148" s="47" t="str">
        <f t="shared" si="17"/>
        <v>1216 - RECURSOS PARA MANUTENÇÃO DA ENTIDADE - CASA DE ACOLHIDA E EDUCAÇÃO INFANTIL - CRECHE ALEGRIA DE  GUARAPARI, ENTIDADE CASA DE ACOLHIDA E EDUCACAO INFANTIL- CRECHE ALEGRIA - Dep. Zé Preto</v>
      </c>
    </row>
    <row r="1149" spans="1:7">
      <c r="A1149" s="45" t="s">
        <v>3686</v>
      </c>
      <c r="B1149" s="45"/>
      <c r="C1149" s="46"/>
      <c r="D1149" s="46">
        <v>1217</v>
      </c>
      <c r="E1149" s="45" t="s">
        <v>3687</v>
      </c>
      <c r="F1149" s="45" t="s">
        <v>561</v>
      </c>
      <c r="G1149" s="47" t="str">
        <f t="shared" si="17"/>
        <v>1217 - RECURSO FINANCEIRO PARA CUSTEIO DAS ATIVIDADES DA INSTITUIÇÃO ASSOCIAÇÃO BENEFICENTE DIAS MELHORES - Dep. Allan Ferreira</v>
      </c>
    </row>
    <row r="1150" spans="1:7">
      <c r="A1150" s="45" t="s">
        <v>3688</v>
      </c>
      <c r="B1150" s="45"/>
      <c r="C1150" s="46"/>
      <c r="D1150" s="46">
        <v>1218</v>
      </c>
      <c r="E1150" s="45" t="s">
        <v>3689</v>
      </c>
      <c r="F1150" s="45" t="s">
        <v>561</v>
      </c>
      <c r="G1150" s="47" t="str">
        <f t="shared" si="17"/>
        <v>1218 - RECURSO FINANCEIRO PARA CUSTEIO DAS ATIVIDADES DA INSTITUIÇÃO INSTITUTO JUTTA BATISTA DA SILVA - Dep. Allan Ferreira</v>
      </c>
    </row>
    <row r="1151" spans="1:7">
      <c r="A1151" s="45" t="s">
        <v>3690</v>
      </c>
      <c r="B1151" s="45"/>
      <c r="C1151" s="46"/>
      <c r="D1151" s="46">
        <v>1219</v>
      </c>
      <c r="E1151" s="45" t="s">
        <v>3691</v>
      </c>
      <c r="F1151" s="45" t="s">
        <v>561</v>
      </c>
      <c r="G1151" s="47" t="str">
        <f t="shared" si="17"/>
        <v>1219 - RECURSO FINANCEIRO PARA CUSTEIO DAS ATIVIDADES DA INSTITUIÇÃO ASSOCIACAO ABRIGO PARA IDOSOS DE MUQUI - LAR FREI PEDRO - Dep. Allan Ferreira</v>
      </c>
    </row>
    <row r="1152" spans="1:7">
      <c r="A1152" s="45" t="s">
        <v>3692</v>
      </c>
      <c r="B1152" s="45"/>
      <c r="C1152" s="46"/>
      <c r="D1152" s="46">
        <v>1220</v>
      </c>
      <c r="E1152" s="45" t="s">
        <v>3693</v>
      </c>
      <c r="F1152" s="45" t="s">
        <v>561</v>
      </c>
      <c r="G1152" s="47" t="str">
        <f t="shared" si="17"/>
        <v>1220 - RECURSO FINANCEIRO PARA CUSTEIO DAS ATIVIDADES DA INSTITUIÇÃO OBRA SOCIAL NOSSA SENHORA DA GLORIA - FAZENDA DA ESPERANCA - Dep. Allan Ferreira</v>
      </c>
    </row>
    <row r="1153" spans="1:7">
      <c r="A1153" s="45" t="s">
        <v>3694</v>
      </c>
      <c r="B1153" s="45"/>
      <c r="C1153" s="46"/>
      <c r="D1153" s="46">
        <v>1221</v>
      </c>
      <c r="E1153" s="45" t="s">
        <v>3695</v>
      </c>
      <c r="F1153" s="45" t="s">
        <v>561</v>
      </c>
      <c r="G1153" s="47" t="str">
        <f t="shared" si="17"/>
        <v>1221 - RECURSO FINANCEIRO PARA CUSTEIO DAS ATIVIDADES DA INSTITUIÇÃO ASSOCIAÇÃO OFICINA DA VIDA - Dep. Allan Ferreira</v>
      </c>
    </row>
    <row r="1154" spans="1:7">
      <c r="A1154" s="45" t="s">
        <v>3696</v>
      </c>
      <c r="B1154" s="45"/>
      <c r="C1154" s="46"/>
      <c r="D1154" s="46">
        <v>1222</v>
      </c>
      <c r="E1154" s="45" t="s">
        <v>3697</v>
      </c>
      <c r="F1154" s="45" t="s">
        <v>587</v>
      </c>
      <c r="G1154" s="47" t="str">
        <f t="shared" si="17"/>
        <v>1222 - CUSTEIO PARA O HOSPITAL INFANTIL E MATERNIDADE ALZIR BERNARDINO ALVES ENTIDADE HIMABA - HOSPITAL INFANTIL E MATERNIDADE ALZIR BERNARDINO ALVES  - Dep. Zé Preto</v>
      </c>
    </row>
    <row r="1155" spans="1:7">
      <c r="A1155" s="45" t="s">
        <v>3698</v>
      </c>
      <c r="B1155" s="45"/>
      <c r="C1155" s="46"/>
      <c r="D1155" s="46">
        <v>1223</v>
      </c>
      <c r="E1155" s="45" t="s">
        <v>3699</v>
      </c>
      <c r="F1155" s="45" t="s">
        <v>561</v>
      </c>
      <c r="G1155" s="47" t="str">
        <f t="shared" ref="G1155:G1218" si="18">CONCATENATE(E1155," - ",A1155," - ",F1155)</f>
        <v>1223 - RECURSO FINANCEIRO PARA CUSTEIO DAS ATIVIDADES DA INSTITUIÇÃO ASSOCIAÇÃO DE PAIS E AMIGOS DOS EXCEPCIONAIS - APAE - Dep. Allan Ferreira</v>
      </c>
    </row>
    <row r="1156" spans="1:7">
      <c r="A1156" s="45" t="s">
        <v>3700</v>
      </c>
      <c r="B1156" s="45"/>
      <c r="C1156" s="46"/>
      <c r="D1156" s="46">
        <v>1224</v>
      </c>
      <c r="E1156" s="45" t="s">
        <v>3701</v>
      </c>
      <c r="F1156" s="45" t="s">
        <v>561</v>
      </c>
      <c r="G1156" s="47" t="str">
        <f t="shared" si="18"/>
        <v>1224 - RECURSO FINANCEIRO PARA CUSTEIO DAS ATIVIDADES DA INSTITUIÇÃO CRIANÇA FELIZ BRINQUEDO SIM - Dep. Allan Ferreira</v>
      </c>
    </row>
    <row r="1157" spans="1:7">
      <c r="A1157" s="45" t="s">
        <v>3702</v>
      </c>
      <c r="B1157" s="45"/>
      <c r="C1157" s="46"/>
      <c r="D1157" s="46">
        <v>1225</v>
      </c>
      <c r="E1157" s="45" t="s">
        <v>3703</v>
      </c>
      <c r="F1157" s="45" t="s">
        <v>561</v>
      </c>
      <c r="G1157" s="47" t="str">
        <f t="shared" si="18"/>
        <v>1225 - RECURSO FINANCEIRO PARA CUSTEIO DAS ATIVIDADES DA INSTITUIÇÃO INSTITUTO NOSSA SENHORA DA PENHA - Dep. Allan Ferreira</v>
      </c>
    </row>
    <row r="1158" spans="1:7">
      <c r="A1158" s="45" t="s">
        <v>3704</v>
      </c>
      <c r="B1158" s="45"/>
      <c r="C1158" s="46"/>
      <c r="D1158" s="46">
        <v>1226</v>
      </c>
      <c r="E1158" s="45" t="s">
        <v>3705</v>
      </c>
      <c r="F1158" s="45" t="s">
        <v>561</v>
      </c>
      <c r="G1158" s="47" t="str">
        <f t="shared" si="18"/>
        <v>1226 - RECURSO FINANCEIRO PARA CUSTEIO DAS ATIVIDADES DA INSTITUIÇÃO PROGRAMA DE PROMOÇÃO E ASSISTÊNCIA SOCIAL - Dep. Allan Ferreira</v>
      </c>
    </row>
    <row r="1159" spans="1:7">
      <c r="A1159" s="45" t="s">
        <v>3706</v>
      </c>
      <c r="B1159" s="45"/>
      <c r="C1159" s="46"/>
      <c r="D1159" s="46">
        <v>1227</v>
      </c>
      <c r="E1159" s="45" t="s">
        <v>3707</v>
      </c>
      <c r="F1159" s="45" t="s">
        <v>561</v>
      </c>
      <c r="G1159" s="47" t="str">
        <f t="shared" si="18"/>
        <v>1227 - RECURSO FINANCEIRO PARA CUSTEIO DAS ATIVIDADES DA INSTITUIÇÃO INSTITUTO SABER - Dep. Allan Ferreira</v>
      </c>
    </row>
    <row r="1160" spans="1:7">
      <c r="A1160" s="45" t="s">
        <v>3708</v>
      </c>
      <c r="B1160" s="45"/>
      <c r="C1160" s="46"/>
      <c r="D1160" s="46">
        <v>1228</v>
      </c>
      <c r="E1160" s="45" t="s">
        <v>3709</v>
      </c>
      <c r="F1160" s="45" t="s">
        <v>561</v>
      </c>
      <c r="G1160" s="47" t="str">
        <f t="shared" si="18"/>
        <v>1228 - RECURSO FINANCEIRO PARA CUSTEIO DAS ATIVIDADES DA INSTITUIÇÃO A.A.T.R - ASSOCIACAO DE APOIO TERAPEUTICO REVIVER - Dep. Allan Ferreira</v>
      </c>
    </row>
    <row r="1161" spans="1:7">
      <c r="A1161" s="45" t="s">
        <v>3710</v>
      </c>
      <c r="B1161" s="45"/>
      <c r="C1161" s="46"/>
      <c r="D1161" s="46">
        <v>1229</v>
      </c>
      <c r="E1161" s="45" t="s">
        <v>3711</v>
      </c>
      <c r="F1161" s="45" t="s">
        <v>587</v>
      </c>
      <c r="G1161" s="47" t="str">
        <f t="shared" si="18"/>
        <v>1229 - PARA FINS DE AQUISIÇÃO DE EQUIPAMENTOS E MATERIAL ESPORTIVO PARA A PREFEITURA DE ICONHA. ENTIDADE PREFEITURA MUNICIPAL DE ICONHA - Dep. Zé Preto</v>
      </c>
    </row>
    <row r="1162" spans="1:7">
      <c r="A1162" s="45" t="s">
        <v>3712</v>
      </c>
      <c r="B1162" s="45"/>
      <c r="C1162" s="46"/>
      <c r="D1162" s="46">
        <v>1230</v>
      </c>
      <c r="E1162" s="45" t="s">
        <v>3713</v>
      </c>
      <c r="F1162" s="45" t="s">
        <v>561</v>
      </c>
      <c r="G1162" s="47" t="str">
        <f t="shared" si="18"/>
        <v>1230 - RECURSO FINANCEIRO PARA CUSTEIO DAS ATIVIDADES DA INSTITUIÇÃO ASSOCIAÇÃO CASTELENSE DE PESSOAS COM DEFICIÊNCIA - Dep. Allan Ferreira</v>
      </c>
    </row>
    <row r="1163" spans="1:7">
      <c r="A1163" s="45" t="s">
        <v>3714</v>
      </c>
      <c r="B1163" s="45"/>
      <c r="C1163" s="46"/>
      <c r="D1163" s="46">
        <v>1231</v>
      </c>
      <c r="E1163" s="45" t="s">
        <v>3715</v>
      </c>
      <c r="F1163" s="45" t="s">
        <v>561</v>
      </c>
      <c r="G1163" s="47" t="str">
        <f t="shared" si="18"/>
        <v>1231 - RECURSO FINANCEIRO PARA CUSTEIO DAS ATIVIDADES DA INSTITUIÇÃO ASSOCIAÇÃO DE PAIS E AMIGOS DOS EXCEPCIONAIS - Dep. Allan Ferreira</v>
      </c>
    </row>
    <row r="1164" spans="1:7">
      <c r="A1164" s="45" t="s">
        <v>3716</v>
      </c>
      <c r="B1164" s="45"/>
      <c r="C1164" s="46"/>
      <c r="D1164" s="46">
        <v>1232</v>
      </c>
      <c r="E1164" s="45" t="s">
        <v>3717</v>
      </c>
      <c r="F1164" s="45" t="s">
        <v>587</v>
      </c>
      <c r="G1164" s="47" t="str">
        <f t="shared" si="18"/>
        <v>1232 - PARA FINS DE AQUISIÇÃO DE BATEDEIRA DE CERAIS E GRÃOS PARA O MUNICÍPIO DE RIO NOVO DO SUL   ENTIDADE   PREFEITURA MUNICIPAL DE RIO NOVO DO SUL - Dep. Zé Preto</v>
      </c>
    </row>
    <row r="1165" spans="1:7">
      <c r="A1165" s="45" t="s">
        <v>3718</v>
      </c>
      <c r="B1165" s="45"/>
      <c r="C1165" s="46"/>
      <c r="D1165" s="46">
        <v>1233</v>
      </c>
      <c r="E1165" s="45" t="s">
        <v>3719</v>
      </c>
      <c r="F1165" s="45" t="s">
        <v>561</v>
      </c>
      <c r="G1165" s="47" t="str">
        <f t="shared" si="18"/>
        <v>1233 - RECURSO FINANCEIRO PARA CUSTEIO DAS ATIVIDADES DA INSTITUIÇÃO APACHES - ASSOCIACAO DE PAIS DE AUTISTAS EM CACHOEIRO DE ITAPEMIRIM E SUL DO ESPIRITO SANTO - Dep. Allan Ferreira</v>
      </c>
    </row>
    <row r="1166" spans="1:7">
      <c r="A1166" s="45" t="s">
        <v>3720</v>
      </c>
      <c r="B1166" s="45"/>
      <c r="C1166" s="46"/>
      <c r="D1166" s="46">
        <v>1234</v>
      </c>
      <c r="E1166" s="45" t="s">
        <v>3721</v>
      </c>
      <c r="F1166" s="45" t="s">
        <v>561</v>
      </c>
      <c r="G1166" s="47" t="str">
        <f t="shared" si="18"/>
        <v>1234 - RECURSO FINANCEIRO PARA CUSTEIO DAS ATIVIDADES DA INSTITUIÇÃO OBRAS SOCIAIS NOSSA SENHORA DA PENHA - VILL' AGINDO PARA SER FELIZ  - Dep. Allan Ferreira</v>
      </c>
    </row>
    <row r="1167" spans="1:7">
      <c r="A1167" s="45" t="s">
        <v>3722</v>
      </c>
      <c r="B1167" s="45"/>
      <c r="C1167" s="46"/>
      <c r="D1167" s="46">
        <v>1235</v>
      </c>
      <c r="E1167" s="45" t="s">
        <v>3723</v>
      </c>
      <c r="F1167" s="45" t="s">
        <v>561</v>
      </c>
      <c r="G1167" s="47" t="str">
        <f t="shared" si="18"/>
        <v>1235 - RECURSO FINANCEIRO PARA CUSTEIO DAS ATIVIDADES DA INSTITUIÇÃO INSTITUTO SUL CAPIXABA DE ATENÇÃO A SAUDE E A ASSISTENCIA SOCIAL - PRO VITAE - Dep. Allan Ferreira</v>
      </c>
    </row>
    <row r="1168" spans="1:7">
      <c r="A1168" s="45" t="s">
        <v>3724</v>
      </c>
      <c r="B1168" s="45"/>
      <c r="C1168" s="46"/>
      <c r="D1168" s="46">
        <v>1236</v>
      </c>
      <c r="E1168" s="45" t="s">
        <v>3725</v>
      </c>
      <c r="F1168" s="45" t="s">
        <v>561</v>
      </c>
      <c r="G1168" s="47" t="str">
        <f t="shared" si="18"/>
        <v>1236 - RECURSO FINANCEIRO PARA CUSTEIO DAS ATIVIDADES DA INSTITUIÇÃO LAR NINA ARUEIRA - Dep. Allan Ferreira</v>
      </c>
    </row>
    <row r="1169" spans="1:7">
      <c r="A1169" s="45" t="s">
        <v>3726</v>
      </c>
      <c r="B1169" s="45"/>
      <c r="C1169" s="46"/>
      <c r="D1169" s="46">
        <v>1237</v>
      </c>
      <c r="E1169" s="45" t="s">
        <v>3727</v>
      </c>
      <c r="F1169" s="45" t="s">
        <v>561</v>
      </c>
      <c r="G1169" s="47" t="str">
        <f t="shared" si="18"/>
        <v>1237 - RECURSO FINANCEIRO PARA CUSTEIO DAS ATIVIDADES DA INSTITUIÇÃO ASSOCIAÇÃO DOS DEFICIENTES DE SOORETAMA - Dep. Allan Ferreira</v>
      </c>
    </row>
    <row r="1170" spans="1:7">
      <c r="A1170" s="45" t="s">
        <v>3728</v>
      </c>
      <c r="B1170" s="45"/>
      <c r="C1170" s="46"/>
      <c r="D1170" s="46">
        <v>1238</v>
      </c>
      <c r="E1170" s="45" t="s">
        <v>3729</v>
      </c>
      <c r="F1170" s="45" t="s">
        <v>587</v>
      </c>
      <c r="G1170" s="47" t="str">
        <f t="shared" si="18"/>
        <v>1238 - CUSTEIO PARA A ENTIDADE DA SANTA CASA DE MISERICÓRDIA DE VITÓRIA HOSPITAL DA SANTA CASA DE MISERICÓRDIA ENTIDADE IRMANDADE DA SANTA CASA DE MISERICÓRDIA DE VITÓRIA HOSPITAL DA SANTA CASA DE MISERICÓRDIA DE VITÓRIA - Dep. Zé Preto</v>
      </c>
    </row>
    <row r="1171" spans="1:7">
      <c r="A1171" s="45" t="s">
        <v>3730</v>
      </c>
      <c r="B1171" s="45"/>
      <c r="C1171" s="46"/>
      <c r="D1171" s="46">
        <v>1239</v>
      </c>
      <c r="E1171" s="45" t="s">
        <v>3731</v>
      </c>
      <c r="F1171" s="45" t="s">
        <v>561</v>
      </c>
      <c r="G1171" s="47" t="str">
        <f t="shared" si="18"/>
        <v>1239 - RECURSO FINANCEIRO PARA CUSTEIO DAS ATIVIDADES DA INSTITUIÇÃO PROJETO ALFA COMUNIDADE TERAPEUTICA - Dep. Allan Ferreira</v>
      </c>
    </row>
    <row r="1172" spans="1:7">
      <c r="A1172" s="45" t="s">
        <v>3732</v>
      </c>
      <c r="B1172" s="45"/>
      <c r="C1172" s="46"/>
      <c r="D1172" s="46">
        <v>1240</v>
      </c>
      <c r="E1172" s="45" t="s">
        <v>3733</v>
      </c>
      <c r="F1172" s="45" t="s">
        <v>561</v>
      </c>
      <c r="G1172" s="47" t="str">
        <f t="shared" si="18"/>
        <v>1240 - RECURSO FINANCEIRO PARA CUSTEIO DAS ATIVIDADES DA INSTITUIÇÃO CARITAS DIOCESANA CACHOERIO ITAPEMIRIM - Dep. Allan Ferreira</v>
      </c>
    </row>
    <row r="1173" spans="1:7">
      <c r="A1173" s="45" t="s">
        <v>3734</v>
      </c>
      <c r="B1173" s="45"/>
      <c r="C1173" s="46"/>
      <c r="D1173" s="46">
        <v>1241</v>
      </c>
      <c r="E1173" s="45" t="s">
        <v>3735</v>
      </c>
      <c r="F1173" s="45" t="s">
        <v>561</v>
      </c>
      <c r="G1173" s="47" t="str">
        <f t="shared" si="18"/>
        <v>1241 - RECURSO FINANCEIRO PARA CUSTEIO DAS ATIVIDADES DA INSTITUIÇÃO DE LONGA PERMANENCIA PARA IDOSOS VILA FELIZ ANTONIO SERGIO DE TASSIS - Dep. Allan Ferreira</v>
      </c>
    </row>
    <row r="1174" spans="1:7">
      <c r="A1174" s="45" t="s">
        <v>3736</v>
      </c>
      <c r="B1174" s="45"/>
      <c r="C1174" s="46"/>
      <c r="D1174" s="46">
        <v>1242</v>
      </c>
      <c r="E1174" s="45" t="s">
        <v>3737</v>
      </c>
      <c r="F1174" s="45" t="s">
        <v>587</v>
      </c>
      <c r="G1174" s="47" t="str">
        <f t="shared" si="18"/>
        <v>1242 - PARA FINS DE AQUISIÇÃO DE CORTADOR DE GRAMA PARA A ASSOCIAÇÃO DE MORADORES DO BAIRRO PEROCÃO, GUARAPARI/ES. ENTIDADE ASSOCIACAO DE MORADORES DO BAIRRO PEROCAO - Dep. Zé Preto</v>
      </c>
    </row>
    <row r="1175" spans="1:7">
      <c r="A1175" s="45" t="s">
        <v>3738</v>
      </c>
      <c r="B1175" s="45"/>
      <c r="C1175" s="46"/>
      <c r="D1175" s="46">
        <v>1243</v>
      </c>
      <c r="E1175" s="45" t="s">
        <v>3739</v>
      </c>
      <c r="F1175" s="45" t="s">
        <v>561</v>
      </c>
      <c r="G1175" s="47" t="str">
        <f t="shared" si="18"/>
        <v>1243 - RECURSO FINANCEIRO PARA CUSTEIO DAS ATIVIDADES DA INSTITUIÇÃO ASSOCIAÇÃO DOS AMIGOS DOS AUTISTAS DO ESTADO DO ESPÍRITO SANTO - AMAES - Dep. Allan Ferreira</v>
      </c>
    </row>
    <row r="1176" spans="1:7">
      <c r="A1176" s="45" t="s">
        <v>3726</v>
      </c>
      <c r="B1176" s="45"/>
      <c r="C1176" s="46"/>
      <c r="D1176" s="46">
        <v>1244</v>
      </c>
      <c r="E1176" s="45" t="s">
        <v>3740</v>
      </c>
      <c r="F1176" s="45" t="s">
        <v>561</v>
      </c>
      <c r="G1176" s="47" t="str">
        <f t="shared" si="18"/>
        <v>1244 - RECURSO FINANCEIRO PARA CUSTEIO DAS ATIVIDADES DA INSTITUIÇÃO ASSOCIAÇÃO DOS DEFICIENTES DE SOORETAMA - Dep. Allan Ferreira</v>
      </c>
    </row>
    <row r="1177" spans="1:7">
      <c r="A1177" s="45" t="s">
        <v>3741</v>
      </c>
      <c r="B1177" s="45"/>
      <c r="C1177" s="46"/>
      <c r="D1177" s="46">
        <v>1245</v>
      </c>
      <c r="E1177" s="45" t="s">
        <v>3742</v>
      </c>
      <c r="F1177" s="45" t="s">
        <v>587</v>
      </c>
      <c r="G1177" s="47" t="str">
        <f t="shared" si="18"/>
        <v>1245 - PARA FINS DE AQUISIÇÃO DE SECADOR DE CAFÉ PARA O MUNICÍPIO DE RIO NOVO DO SUL   ENTIDADE   PREFEITURA MUNICIPAL DE RIO NOVO DO SUL - Dep. Zé Preto</v>
      </c>
    </row>
    <row r="1178" spans="1:7">
      <c r="A1178" s="45" t="s">
        <v>3743</v>
      </c>
      <c r="B1178" s="45"/>
      <c r="C1178" s="46"/>
      <c r="D1178" s="46">
        <v>1246</v>
      </c>
      <c r="E1178" s="45" t="s">
        <v>3744</v>
      </c>
      <c r="F1178" s="45" t="s">
        <v>561</v>
      </c>
      <c r="G1178" s="47" t="str">
        <f t="shared" si="18"/>
        <v>1246 - RECURSO FINANCEIRO PARA CUSTEIO DAS ATIVIDADES DA INSTITUIÇÃO INSTITUTO PERSPECTIVA DE RECUPERAÇÃO E PESQUISA DA DEPENDENCIA QUIMICA - Dep. Allan Ferreira</v>
      </c>
    </row>
    <row r="1179" spans="1:7">
      <c r="A1179" s="45" t="s">
        <v>3745</v>
      </c>
      <c r="B1179" s="45"/>
      <c r="C1179" s="46"/>
      <c r="D1179" s="46">
        <v>1247</v>
      </c>
      <c r="E1179" s="45" t="s">
        <v>3746</v>
      </c>
      <c r="F1179" s="45" t="s">
        <v>561</v>
      </c>
      <c r="G1179" s="47" t="str">
        <f t="shared" si="18"/>
        <v>1247 - RECURSO FINANCEIRO PARA CUSTEIO DAS ATIVIDADES DA INSTITUIÇÃO INSTITUTO SOCIAL JARDIM DAS ACÁCIAS - Dep. Allan Ferreira</v>
      </c>
    </row>
    <row r="1180" spans="1:7">
      <c r="A1180" s="45" t="s">
        <v>3747</v>
      </c>
      <c r="B1180" s="45"/>
      <c r="C1180" s="46"/>
      <c r="D1180" s="46">
        <v>1248</v>
      </c>
      <c r="E1180" s="45" t="s">
        <v>3748</v>
      </c>
      <c r="F1180" s="45" t="s">
        <v>587</v>
      </c>
      <c r="G1180" s="47" t="str">
        <f t="shared" si="18"/>
        <v>1248 - TRANSFERÊNCIA DE RECURSOS PARA CUSTEIO E MANUTENÇÃO DAS ATIVIDADES - INSTITUTO SABER -ENTIDADE  INSTITUTO SABER - Dep. Zé Preto</v>
      </c>
    </row>
    <row r="1181" spans="1:7">
      <c r="A1181" s="45" t="s">
        <v>3749</v>
      </c>
      <c r="B1181" s="45"/>
      <c r="C1181" s="46"/>
      <c r="D1181" s="46">
        <v>1249</v>
      </c>
      <c r="E1181" s="45" t="s">
        <v>3750</v>
      </c>
      <c r="F1181" s="45" t="s">
        <v>561</v>
      </c>
      <c r="G1181" s="47" t="str">
        <f t="shared" si="18"/>
        <v>1249 - RECURSO FINANCEIRO PARA AQUISIÇÃO DE EQUIPAMENTO VISANDO ATENDER O SETOR AGROPECUARIO DA ESCOLA FAMILIA AGRICOLA DE RIO NOVO DO SUL   ENTIDADE   MOVIMENTO DE EDUCAÇÃO PROMOCIONAL DO ESPIRITO SANTO - Dep. Allan Ferreira</v>
      </c>
    </row>
    <row r="1182" spans="1:7">
      <c r="A1182" s="45" t="s">
        <v>3751</v>
      </c>
      <c r="B1182" s="45"/>
      <c r="C1182" s="46"/>
      <c r="D1182" s="46">
        <v>1250</v>
      </c>
      <c r="E1182" s="45" t="s">
        <v>3752</v>
      </c>
      <c r="F1182" s="45" t="s">
        <v>587</v>
      </c>
      <c r="G1182" s="47" t="str">
        <f t="shared" si="18"/>
        <v>1250 - ESTA EMENDA VISA TRANFERIR RECURSO PARA CUSTEIO E MELHORIA NO ATENDIMENTO HOSPITAL EVANGÉLICO DE CACHOEIRO DE ITAPEMIRIM ENTIDADE HOSPITAL EVANGÉLICO DE CACHOEIRO DE ITAPEMIRIM - Dep. Zé Preto</v>
      </c>
    </row>
    <row r="1183" spans="1:7">
      <c r="A1183" s="45" t="s">
        <v>3753</v>
      </c>
      <c r="B1183" s="45"/>
      <c r="C1183" s="46"/>
      <c r="D1183" s="46">
        <v>1251</v>
      </c>
      <c r="E1183" s="45" t="s">
        <v>3754</v>
      </c>
      <c r="F1183" s="45" t="s">
        <v>587</v>
      </c>
      <c r="G1183" s="47" t="str">
        <f t="shared" si="18"/>
        <v>1251 - EMENDA DESTINADA PARA FOMENTAR A PARTICIPAÇÃO DE EMPREENDEDORES EM FEIRAS DE GASTRONOMIA NO BALNEÁRIO DE MEAIPE, GUARAPARI, ÂMBITO DO ESTADO DO ESPÍRITO SANTO AGENCIA DE DESENVOLVIMENTO DAS MICRO E PEQUENAS EMPRESAS E DO EMPREENDEDORISMO ADERES - Dep. Zé Preto</v>
      </c>
    </row>
    <row r="1184" spans="1:7">
      <c r="A1184" s="45" t="s">
        <v>3755</v>
      </c>
      <c r="B1184" s="45"/>
      <c r="C1184" s="46"/>
      <c r="D1184" s="46">
        <v>1252</v>
      </c>
      <c r="E1184" s="45" t="s">
        <v>3756</v>
      </c>
      <c r="F1184" s="45" t="s">
        <v>587</v>
      </c>
      <c r="G1184" s="47" t="str">
        <f t="shared" si="18"/>
        <v>1252 - PARA FINS DE AQUISIÇÃO DE SECADOR DE CAFÉ PARA O MUNICÍPIO DE ALFREDO CHAVES-ES   ENTIDADE   PREFEITURA MUNICIPAL DE ALFREDO CHAVES  - Dep. Zé Preto</v>
      </c>
    </row>
    <row r="1185" spans="1:7">
      <c r="A1185" s="45" t="s">
        <v>3757</v>
      </c>
      <c r="B1185" s="45"/>
      <c r="C1185" s="46"/>
      <c r="D1185" s="46">
        <v>1253</v>
      </c>
      <c r="E1185" s="45" t="s">
        <v>3758</v>
      </c>
      <c r="F1185" s="45" t="s">
        <v>587</v>
      </c>
      <c r="G1185" s="47" t="str">
        <f t="shared" si="18"/>
        <v>1253 - PARA FINS DE AQUISIÇÃO DE EQUIPAMENTOS E MATERIAIS ESPORTIVOS PARA A. ENTIDADE - ASSOCIAÇÃO BORA APRENDER - ABA. ENTIDADE ABA - ASSOCIAÇÃO BORA APRENDER - Dep. Zé Preto</v>
      </c>
    </row>
    <row r="1186" spans="1:7">
      <c r="A1186" s="45" t="s">
        <v>3759</v>
      </c>
      <c r="B1186" s="45"/>
      <c r="C1186" s="46"/>
      <c r="D1186" s="46">
        <v>1254</v>
      </c>
      <c r="E1186" s="45" t="s">
        <v>3760</v>
      </c>
      <c r="F1186" s="45" t="s">
        <v>587</v>
      </c>
      <c r="G1186" s="47" t="str">
        <f t="shared" si="18"/>
        <v>1254 - PARA FINS DE AQUISIÇÃO DE VEÍCULO PARA A SECRETARIA DE PESCA DO MUNICIPIO DE MARATAÍZES     ENTIDADE   PREFEITURA MUNICIPAL DE MARATAÍZES - Dep. Zé Preto</v>
      </c>
    </row>
    <row r="1187" spans="1:7">
      <c r="A1187" s="45" t="s">
        <v>3761</v>
      </c>
      <c r="B1187" s="45"/>
      <c r="C1187" s="46"/>
      <c r="D1187" s="46">
        <v>1255</v>
      </c>
      <c r="E1187" s="45" t="s">
        <v>3762</v>
      </c>
      <c r="F1187" s="45" t="s">
        <v>587</v>
      </c>
      <c r="G1187" s="47" t="str">
        <f t="shared" si="18"/>
        <v>1255 - PARA FINS DE AQUISIÇÃO DE ACADEMIA POPULAR NO BAIRRO GOEMBÊ, EM ANCHIETA-ES.  - Dep. Zé Preto</v>
      </c>
    </row>
    <row r="1188" spans="1:7">
      <c r="A1188" s="45" t="s">
        <v>3763</v>
      </c>
      <c r="B1188" s="45"/>
      <c r="C1188" s="46"/>
      <c r="D1188" s="46">
        <v>1256</v>
      </c>
      <c r="E1188" s="45" t="s">
        <v>3764</v>
      </c>
      <c r="F1188" s="45" t="s">
        <v>587</v>
      </c>
      <c r="G1188" s="47" t="str">
        <f t="shared" si="18"/>
        <v>1256 - PARA FINS DE AQUISIÇÃO DE SECADOR DE CAFÉ PARA O MUNICÍPIO DE VENDA NOVA DO IMIGRANTE/ES.  - Dep. Zé Preto</v>
      </c>
    </row>
    <row r="1189" spans="1:7">
      <c r="A1189" s="45" t="s">
        <v>3765</v>
      </c>
      <c r="B1189" s="45"/>
      <c r="C1189" s="46"/>
      <c r="D1189" s="46">
        <v>1257</v>
      </c>
      <c r="E1189" s="45" t="s">
        <v>3766</v>
      </c>
      <c r="F1189" s="45" t="s">
        <v>587</v>
      </c>
      <c r="G1189" s="47" t="str">
        <f t="shared" si="18"/>
        <v>1257 - DESTINAÇÃO DE RECURSOS FINANCEIROS AO HOSPITAL EVANGÉLICO SANTA LEOPOLDINA ENTIDADE HOSPITAL DE SANTA LEOPOLDINA - Dep. Zé Preto</v>
      </c>
    </row>
    <row r="1190" spans="1:7">
      <c r="A1190" s="45" t="s">
        <v>3767</v>
      </c>
      <c r="B1190" s="45"/>
      <c r="C1190" s="46"/>
      <c r="D1190" s="46">
        <v>1258</v>
      </c>
      <c r="E1190" s="45" t="s">
        <v>3768</v>
      </c>
      <c r="F1190" s="45" t="s">
        <v>587</v>
      </c>
      <c r="G1190" s="47" t="str">
        <f t="shared" si="18"/>
        <v>1258 - RECURSO PARA FINS DE REALIZAÇÃO DE EVENTOS E CAMPEONATOS ESPORTIVOS. ENTIDADE FEDERAÇÃO DE KICKBOXING DO ESTADO DO ESPIRITO SANTO - Dep. Zé Preto</v>
      </c>
    </row>
    <row r="1191" spans="1:7">
      <c r="A1191" s="45" t="s">
        <v>3769</v>
      </c>
      <c r="B1191" s="45"/>
      <c r="C1191" s="46"/>
      <c r="D1191" s="46">
        <v>1259</v>
      </c>
      <c r="E1191" s="45" t="s">
        <v>3770</v>
      </c>
      <c r="F1191" s="45" t="s">
        <v>587</v>
      </c>
      <c r="G1191" s="47" t="str">
        <f t="shared" si="18"/>
        <v>1259 - PARA FINS DE AQUISIÇÃO DE EQUIPAMENTO DE VIDEOMONITORAMENTO PARA AMPLIAÇÃO DO SISTEMA DE SEGURANÇA DO SISTEMA PRISIONAL  - Dep. Zé Preto</v>
      </c>
    </row>
    <row r="1192" spans="1:7">
      <c r="A1192" s="45" t="s">
        <v>3771</v>
      </c>
      <c r="B1192" s="45"/>
      <c r="C1192" s="46"/>
      <c r="D1192" s="46">
        <v>1260</v>
      </c>
      <c r="E1192" s="45" t="s">
        <v>3772</v>
      </c>
      <c r="F1192" s="45" t="s">
        <v>587</v>
      </c>
      <c r="G1192" s="47" t="str">
        <f t="shared" si="18"/>
        <v>1260 - ESTA EMENDA VISA TRANFERIR RECURSO PARA CUSTEIO E  MELHORIA NO ATENDIMENTO DO UPA II DR JOAO BATISTA DE ALMEIDA NETO GUARAPARI - Dep. Zé Preto</v>
      </c>
    </row>
    <row r="1193" spans="1:7">
      <c r="A1193" s="45" t="s">
        <v>3773</v>
      </c>
      <c r="B1193" s="45"/>
      <c r="C1193" s="46"/>
      <c r="D1193" s="46">
        <v>1261</v>
      </c>
      <c r="E1193" s="45" t="s">
        <v>3774</v>
      </c>
      <c r="F1193" s="45" t="s">
        <v>587</v>
      </c>
      <c r="G1193" s="47" t="str">
        <f t="shared" si="18"/>
        <v>1261 - APOIO À IMPLANTAÇÃO DE PROJETOS DE   INFRAESTRUTURA PARA O CLUBE DO CAVALO NA LOCALIDADE DE ANCHIETA/ES.   ENTIDADE   CLUBE DO CAVALO MARIO ALVES RODRIGUES  - Dep. Zé Preto</v>
      </c>
    </row>
    <row r="1194" spans="1:7">
      <c r="A1194" s="45" t="s">
        <v>3775</v>
      </c>
      <c r="B1194" s="45"/>
      <c r="C1194" s="46"/>
      <c r="D1194" s="46">
        <v>1262</v>
      </c>
      <c r="E1194" s="45" t="s">
        <v>3776</v>
      </c>
      <c r="F1194" s="45" t="s">
        <v>587</v>
      </c>
      <c r="G1194" s="47" t="str">
        <f t="shared" si="18"/>
        <v>1262 - APOIO FINANCEIRO PARA CUSTEAR AS DESPESAS DO HOSPITAL EVANGÉLICO DE VILA VELHA ASSOCIAÇÃO EVANGÉLICA BENEFICENTE  ESPIRITO-SANTENSE - AEBES ENTIDADE ASSOCIAÇÃO EVANGÉLICA BENEFICENTE ESPIRITO-SANTENSE - AEBES - Dep. Zé Preto</v>
      </c>
    </row>
    <row r="1195" spans="1:7">
      <c r="A1195" s="45" t="s">
        <v>3777</v>
      </c>
      <c r="B1195" s="45"/>
      <c r="C1195" s="46"/>
      <c r="D1195" s="46">
        <v>1263</v>
      </c>
      <c r="E1195" s="45" t="s">
        <v>3778</v>
      </c>
      <c r="F1195" s="45" t="s">
        <v>587</v>
      </c>
      <c r="G1195" s="47" t="str">
        <f t="shared" si="18"/>
        <v>1263 - PARA FINS DE AQUISIÇÃO DE UMA COLHEDORA DE FORRAGEM PARA A ASSOCIAÇÃO DE PRODUTORES RURAIS DE GUARAPARI - APRUGUARA   ENTIDADE   ASSOCIAÇÃO DE PRODUTORES RURAIS DE GUARAPARI - APRUGUARA - Dep. Zé Preto</v>
      </c>
    </row>
    <row r="1196" spans="1:7">
      <c r="A1196" s="45" t="s">
        <v>3779</v>
      </c>
      <c r="B1196" s="45"/>
      <c r="C1196" s="46"/>
      <c r="D1196" s="46">
        <v>1264</v>
      </c>
      <c r="E1196" s="45" t="s">
        <v>3780</v>
      </c>
      <c r="F1196" s="45" t="s">
        <v>587</v>
      </c>
      <c r="G1196" s="47" t="str">
        <f t="shared" si="18"/>
        <v>1264 - EMENDA DESTINADA A MANUTENÇÃO DA ENTIDADE - FUNDAÇÃO BENEFICENTE PRAIA DO CANTO ENTIDADE FUNDACAO BENEFICENTE PRAIA DO CANTO - Dep. Zé Preto</v>
      </c>
    </row>
    <row r="1197" spans="1:7">
      <c r="A1197" s="45" t="s">
        <v>3781</v>
      </c>
      <c r="B1197" s="45"/>
      <c r="C1197" s="46"/>
      <c r="D1197" s="46">
        <v>1265</v>
      </c>
      <c r="E1197" s="45" t="s">
        <v>3782</v>
      </c>
      <c r="F1197" s="45" t="s">
        <v>587</v>
      </c>
      <c r="G1197" s="47" t="str">
        <f t="shared" si="18"/>
        <v>1265 - RECURSO PARA CUSTEIO PARA ATENDER O INSTITUTO RAÍZES     ENTIDADE  INSTITUTO RAÍZES - Dep. Zé Preto</v>
      </c>
    </row>
    <row r="1198" spans="1:7">
      <c r="A1198" s="45" t="s">
        <v>3783</v>
      </c>
      <c r="B1198" s="45"/>
      <c r="C1198" s="46"/>
      <c r="D1198" s="46">
        <v>1266</v>
      </c>
      <c r="E1198" s="45" t="s">
        <v>3784</v>
      </c>
      <c r="F1198" s="45" t="s">
        <v>585</v>
      </c>
      <c r="G1198" s="47" t="str">
        <f t="shared" si="18"/>
        <v>1266 - AJUDA FINANCEIRA A ENTIDADE PARA INVESTIMENTOS. ENTIDADE AGÊNCIA ADVENTISTA DE DESENVOLVIMENTO E RECURSOS ASSISTENCIAIS - ADRA - Dep. Tyago Hoffmann</v>
      </c>
    </row>
    <row r="1199" spans="1:7">
      <c r="A1199" s="45" t="s">
        <v>3785</v>
      </c>
      <c r="B1199" s="45"/>
      <c r="C1199" s="46"/>
      <c r="D1199" s="46">
        <v>1267</v>
      </c>
      <c r="E1199" s="45" t="s">
        <v>3786</v>
      </c>
      <c r="F1199" s="45" t="s">
        <v>587</v>
      </c>
      <c r="G1199" s="47" t="str">
        <f t="shared" si="18"/>
        <v>1267 - EMENDA DESTINADA PARA   FOMENTAR A PARTICIPAÇÃO DE EMPREENDEDORES EM FEIRAS AGRO. ENTIDADE ASSOCIACAO DOS CRIADORES DO CAVALO MANGALARGA MARCHADOR DO ESPIRITO SANTO - Dep. Zé Preto</v>
      </c>
    </row>
    <row r="1200" spans="1:7">
      <c r="A1200" s="45" t="s">
        <v>3787</v>
      </c>
      <c r="B1200" s="45"/>
      <c r="C1200" s="46"/>
      <c r="D1200" s="46">
        <v>1268</v>
      </c>
      <c r="E1200" s="45" t="s">
        <v>3788</v>
      </c>
      <c r="F1200" s="45" t="s">
        <v>587</v>
      </c>
      <c r="G1200" s="47" t="str">
        <f t="shared" si="18"/>
        <v>1268 - RECURSO ENVIADO PARA CUSTEIO E MANUTENÇÃO DA ENTIDADE - RECANTO DOS IDOSOS EM GUARAPARI. GUAÇU ENTIDADE RECANTO IDOSOS SANTO ANTONIO - Dep. Zé Preto</v>
      </c>
    </row>
    <row r="1201" spans="1:7">
      <c r="A1201" s="45" t="s">
        <v>3789</v>
      </c>
      <c r="B1201" s="45"/>
      <c r="C1201" s="46"/>
      <c r="D1201" s="46">
        <v>1269</v>
      </c>
      <c r="E1201" s="45" t="s">
        <v>3790</v>
      </c>
      <c r="F1201" s="45" t="s">
        <v>587</v>
      </c>
      <c r="G1201" s="47" t="str">
        <f t="shared" si="18"/>
        <v>1269 - RECURSO DESTINADO PARA CUSTEIO E MANUTENÇÃO DA ENTIDADE - ASSOCIAÇÃO DE PAIS E AMIGOS DOS EXCEPCIONAIS - APAE. ENTIDADE APAE-ASSOCIACAO DE PAIS E AMIGOS DOS EXCEPCIONAIS DE GUARAPARI - Dep. Zé Preto</v>
      </c>
    </row>
    <row r="1202" spans="1:7">
      <c r="A1202" s="45" t="s">
        <v>3791</v>
      </c>
      <c r="B1202" s="45"/>
      <c r="C1202" s="46"/>
      <c r="D1202" s="46">
        <v>1270</v>
      </c>
      <c r="E1202" s="45" t="s">
        <v>3792</v>
      </c>
      <c r="F1202" s="45" t="s">
        <v>587</v>
      </c>
      <c r="G1202" s="47" t="str">
        <f t="shared" si="18"/>
        <v>1270 - COM DESTINAÇÃO AO PLANTIO BRASIL ATRAVÉS DA FUNDAÇÃO PLANTANDO PARA O PLANETA EM GUARAPARI ENTIDADE FEST - FUNDAÇÃO ESPÍRITO-SANTENSE DE TECNOLOGIA/PROJETO PLANTANDO PARA O PLANETA - GUARAPARI - Dep. Zé Preto</v>
      </c>
    </row>
    <row r="1203" spans="1:7">
      <c r="A1203" s="45" t="s">
        <v>3793</v>
      </c>
      <c r="B1203" s="45"/>
      <c r="C1203" s="46"/>
      <c r="D1203" s="46">
        <v>1271</v>
      </c>
      <c r="E1203" s="45" t="s">
        <v>3794</v>
      </c>
      <c r="F1203" s="45" t="s">
        <v>587</v>
      </c>
      <c r="G1203" s="47" t="str">
        <f t="shared" si="18"/>
        <v>1271 - EMENDA DESTINADA AO CUSTEIO DA ENTIDADE - ASSOCIAÇÃO EBENÉZER DE ASSISTÊNCIA SOCIAL EM GUARAPARI/ES. ENTIDADE ASSOCIAÇÃO EBENÉZER DE ASSISTÊNCIA SOCIAL  - Dep. Zé Preto</v>
      </c>
    </row>
    <row r="1204" spans="1:7">
      <c r="A1204" s="45" t="s">
        <v>3795</v>
      </c>
      <c r="B1204" s="45"/>
      <c r="C1204" s="46"/>
      <c r="D1204" s="46">
        <v>1272</v>
      </c>
      <c r="E1204" s="45" t="s">
        <v>3796</v>
      </c>
      <c r="F1204" s="45" t="s">
        <v>585</v>
      </c>
      <c r="G1204" s="47" t="str">
        <f t="shared" si="18"/>
        <v>1272 - AJUDA FINANCEIRA A ENTIDADE PARA CUSTEIO. ENTIDADE INSTITUTO PEB - PROJETO FORTALECENDO LAÇOS - Dep. Tyago Hoffmann</v>
      </c>
    </row>
    <row r="1205" spans="1:7">
      <c r="A1205" s="45" t="s">
        <v>3797</v>
      </c>
      <c r="B1205" s="45"/>
      <c r="C1205" s="46"/>
      <c r="D1205" s="46">
        <v>1273</v>
      </c>
      <c r="E1205" s="45" t="s">
        <v>3798</v>
      </c>
      <c r="F1205" s="45" t="s">
        <v>587</v>
      </c>
      <c r="G1205" s="47" t="str">
        <f t="shared" si="18"/>
        <v>1273 - RECURSO PARA AMPLIAÇÃO E DESENVOLVIMENTO DA ENTIDADE MEPES - ESCOLA AGRÍCOLA DE OLIVÂNIA, ANCHIETA-ES, ENTIDADE MOVIMENTO DE EDUCACAO PROMOCIONAL DO ESPIRITO SANTO - Dep. Zé Preto</v>
      </c>
    </row>
    <row r="1206" spans="1:7">
      <c r="A1206" s="45" t="s">
        <v>3799</v>
      </c>
      <c r="B1206" s="45"/>
      <c r="C1206" s="46"/>
      <c r="D1206" s="46">
        <v>1274</v>
      </c>
      <c r="E1206" s="45" t="s">
        <v>3800</v>
      </c>
      <c r="F1206" s="45" t="s">
        <v>587</v>
      </c>
      <c r="G1206" s="47" t="str">
        <f t="shared" si="18"/>
        <v>1274 - MANUTENÇÃO E CUSTEIO DA ENTIDADE - INSTITUTO SOCIAL JARDIM DAS ACÁCIAS EM VILA VELHA-ES ENTIDADE INSTITUTO SOCIAL JARDIM DAS ACÁCIAS - Dep. Zé Preto</v>
      </c>
    </row>
    <row r="1207" spans="1:7">
      <c r="A1207" s="45" t="s">
        <v>3801</v>
      </c>
      <c r="B1207" s="45"/>
      <c r="C1207" s="46"/>
      <c r="D1207" s="46">
        <v>1275</v>
      </c>
      <c r="E1207" s="45" t="s">
        <v>3802</v>
      </c>
      <c r="F1207" s="45" t="s">
        <v>585</v>
      </c>
      <c r="G1207" s="47" t="str">
        <f t="shared" si="18"/>
        <v>1275 - AJUDA FINANCEIRA A ENTIDADE PARA CUSTEIO (VITORIA DOWN) ENTIDADE ASSOCIAÇÃO DE PAIS, AMIGOS E PESSOAS COM SÍNDROME DE DOWN DO ESPÍRITO SANTO VITÓRIA DOWN - Dep. Tyago Hoffmann</v>
      </c>
    </row>
    <row r="1208" spans="1:7">
      <c r="A1208" s="45" t="s">
        <v>3803</v>
      </c>
      <c r="B1208" s="45"/>
      <c r="C1208" s="46"/>
      <c r="D1208" s="46">
        <v>1279</v>
      </c>
      <c r="E1208" s="45" t="s">
        <v>3804</v>
      </c>
      <c r="F1208" s="45" t="s">
        <v>578</v>
      </c>
      <c r="G1208" s="47" t="str">
        <f t="shared" si="18"/>
        <v>1279 - EMENDA DESTINADA A GARANTIR EQUIPAMENTOS PARA ATENDER A ASSOCIAÇÃO DOS AGRICULTORES FAMILIARES E MORADORES DO ASSENTAMENTO BOA VISTA (ASAFAMB)   ENTIDADE   ASSOCIAÇÃO DOS AGRICULTORES FAMILIARES E MORADORES DO ASSENTAMENTO BOA VISTA - Dep. Mazinho dos Anjos</v>
      </c>
    </row>
    <row r="1209" spans="1:7">
      <c r="A1209" s="45" t="s">
        <v>3805</v>
      </c>
      <c r="B1209" s="45"/>
      <c r="C1209" s="46"/>
      <c r="D1209" s="46">
        <v>1280</v>
      </c>
      <c r="E1209" s="45" t="s">
        <v>3806</v>
      </c>
      <c r="F1209" s="45" t="s">
        <v>63</v>
      </c>
      <c r="G1209" s="47" t="str">
        <f t="shared" si="18"/>
        <v>1280 - À ASSOCIAÇÃO DE PAIS E AMIGOS DOS EXCEPCIONAIS DE CONCEIÇÃO DE AFONSO CLÁUDIO, PARA FINS DE CUSTEIO ENTIDADE ASSOCIACAO DE PAIS E AMIGOS DOS EXCEPCIONAIS - Dep. Del. Danilo Bahiense</v>
      </c>
    </row>
    <row r="1210" spans="1:7">
      <c r="A1210" s="45" t="s">
        <v>3807</v>
      </c>
      <c r="B1210" s="45"/>
      <c r="C1210" s="46"/>
      <c r="D1210" s="46">
        <v>1281</v>
      </c>
      <c r="E1210" s="45" t="s">
        <v>3808</v>
      </c>
      <c r="F1210" s="45" t="s">
        <v>63</v>
      </c>
      <c r="G1210" s="47" t="str">
        <f t="shared" si="18"/>
        <v>1281 - À ASSOCIAÇÃO DE PAIS E AMIGOS DOS EXCEPCIONAIS DE CARIACICA, PARA FINS DE CUSTEIO ENTIDADE ASSOCIAÇÃO DE PAIS E AMIGOS DOS EXCEPCIONAIS APAE CARIACICA - Dep. Del. Danilo Bahiense</v>
      </c>
    </row>
    <row r="1211" spans="1:7">
      <c r="A1211" s="45" t="s">
        <v>3809</v>
      </c>
      <c r="B1211" s="45"/>
      <c r="C1211" s="46"/>
      <c r="D1211" s="46">
        <v>1282</v>
      </c>
      <c r="E1211" s="45" t="s">
        <v>3810</v>
      </c>
      <c r="F1211" s="45" t="s">
        <v>63</v>
      </c>
      <c r="G1211" s="47" t="str">
        <f t="shared" si="18"/>
        <v>1282 - À ASSOCIAÇÃO DE PAIS E AMIGOS DOS EXCEPCIONAIS DE COLATINA, PARA FINS DE CUSTEIO ENTIDADE ASSOCIACAO DE PAIS E AMIGOS DOS EXCEPCIONAIS COLATINA - Dep. Del. Danilo Bahiense</v>
      </c>
    </row>
    <row r="1212" spans="1:7">
      <c r="A1212" s="45" t="s">
        <v>3811</v>
      </c>
      <c r="B1212" s="45"/>
      <c r="C1212" s="46"/>
      <c r="D1212" s="46">
        <v>1283</v>
      </c>
      <c r="E1212" s="45" t="s">
        <v>3812</v>
      </c>
      <c r="F1212" s="45" t="s">
        <v>63</v>
      </c>
      <c r="G1212" s="47" t="str">
        <f t="shared" si="18"/>
        <v>1283 - À ASSOCIAÇÃO DE PAIS E AMIGOS DOS EXCEPCIONAIS DE CONCEIÇÃO DO CASTELO, PARA FINS DE CUSTEIO ENTIDADE ASSOCIAÇÃO DE PAIS E AMIGOS DOS EXCEPCIONAIS DE CONCEIÇÃO DO CASTELO APAE - Dep. Del. Danilo Bahiense</v>
      </c>
    </row>
    <row r="1213" spans="1:7">
      <c r="A1213" s="45" t="s">
        <v>3813</v>
      </c>
      <c r="B1213" s="45"/>
      <c r="C1213" s="46"/>
      <c r="D1213" s="46">
        <v>1284</v>
      </c>
      <c r="E1213" s="45" t="s">
        <v>3814</v>
      </c>
      <c r="F1213" s="45" t="s">
        <v>63</v>
      </c>
      <c r="G1213" s="47" t="str">
        <f t="shared" si="18"/>
        <v>1284 - À ASSOCIAÇÃO DE PAIS E AMIGOS DOS EXCEPCIONAIS DE GUARAPARI, PARA FINS DE CUSTEIO ENTIDADE APAE-ASSOCIACAO DE PAIS E AMIGOS DOS EXCEPCIONAIS DE GUARAPARI - Dep. Del. Danilo Bahiense</v>
      </c>
    </row>
    <row r="1214" spans="1:7">
      <c r="A1214" s="45" t="s">
        <v>3815</v>
      </c>
      <c r="B1214" s="45"/>
      <c r="C1214" s="46"/>
      <c r="D1214" s="46">
        <v>1285</v>
      </c>
      <c r="E1214" s="45" t="s">
        <v>3816</v>
      </c>
      <c r="F1214" s="45" t="s">
        <v>63</v>
      </c>
      <c r="G1214" s="47" t="str">
        <f t="shared" si="18"/>
        <v>1285 - À ASSOCIAÇÃO DE PAIS E AMIGOS DOS EXCEPCIONAIS DE MARILÂNDIA, PARA FINS DE CUSTEIO  ENTIDADE ASSOCIACAO DE PAIS E AMIGOS DOS EXCEPCIONAIS DE MARILANDIA - Dep. Del. Danilo Bahiense</v>
      </c>
    </row>
    <row r="1215" spans="1:7">
      <c r="A1215" s="45" t="s">
        <v>3817</v>
      </c>
      <c r="B1215" s="45"/>
      <c r="C1215" s="46"/>
      <c r="D1215" s="46">
        <v>1286</v>
      </c>
      <c r="E1215" s="45" t="s">
        <v>3818</v>
      </c>
      <c r="F1215" s="45" t="s">
        <v>63</v>
      </c>
      <c r="G1215" s="47" t="str">
        <f t="shared" si="18"/>
        <v>1286 - À ASSOCIAÇÃO DE PAIS E AMIGOS DOS EXCEPCIONAIS DE MUQUI, PARA FINS DE CUSTEIO ENTIDADE ASSOCIACAO DE PAIS E AMIGOS DOS EXCEPCIONAIS - APAE - Dep. Del. Danilo Bahiense</v>
      </c>
    </row>
    <row r="1216" spans="1:7">
      <c r="A1216" s="45" t="s">
        <v>3819</v>
      </c>
      <c r="B1216" s="45"/>
      <c r="C1216" s="46"/>
      <c r="D1216" s="46">
        <v>1287</v>
      </c>
      <c r="E1216" s="45" t="s">
        <v>3820</v>
      </c>
      <c r="F1216" s="45" t="s">
        <v>63</v>
      </c>
      <c r="G1216" s="47" t="str">
        <f t="shared" si="18"/>
        <v>1287 - À ASSOCIAÇÃO DE PAIS E AMIGOS DOS EXCEPCIONAIS DE NOVA VENÉCIA, PARA FINS DE CUSTEIO ENTIDADE ASSOCIAÇÃO DE PAIS E AMIGOS DOS EXCEPCIONAIS DE NOVA VENÉCIA - Dep. Del. Danilo Bahiense</v>
      </c>
    </row>
    <row r="1217" spans="1:7">
      <c r="A1217" s="45" t="s">
        <v>3821</v>
      </c>
      <c r="B1217" s="45"/>
      <c r="C1217" s="46"/>
      <c r="D1217" s="46">
        <v>1288</v>
      </c>
      <c r="E1217" s="45" t="s">
        <v>3822</v>
      </c>
      <c r="F1217" s="45" t="s">
        <v>63</v>
      </c>
      <c r="G1217" s="47" t="str">
        <f t="shared" si="18"/>
        <v>1288 - À ASSOCIAÇÃO DE PAIS E AMIGOS DOS EXCEPCIONAIS DE PIÚMA, PARA FINS DE CUSTEIO ENTIDADE ASSOCIAÇÃO DE PAIS E AMIGOS DOS EXCEPCIONAIS - APAE - Dep. Del. Danilo Bahiense</v>
      </c>
    </row>
    <row r="1218" spans="1:7">
      <c r="A1218" s="45" t="s">
        <v>3823</v>
      </c>
      <c r="B1218" s="45"/>
      <c r="C1218" s="46"/>
      <c r="D1218" s="46">
        <v>1289</v>
      </c>
      <c r="E1218" s="45" t="s">
        <v>3824</v>
      </c>
      <c r="F1218" s="45" t="s">
        <v>63</v>
      </c>
      <c r="G1218" s="47" t="str">
        <f t="shared" si="18"/>
        <v>1289 - À ASSOCIAÇÃO DE PAIS E AMIGOS DOS EXCEPCIONAIS DE SÃO MATEUS, PARA FINS DE CUSTEIO ENTIDADE ASSOCIAÇÃO DOS PAES E AMIGOS DOS EXCEPCIONAIS DE SÃO MATEUS - Dep. Del. Danilo Bahiense</v>
      </c>
    </row>
    <row r="1219" spans="1:7">
      <c r="A1219" s="45" t="s">
        <v>3825</v>
      </c>
      <c r="B1219" s="45"/>
      <c r="C1219" s="46"/>
      <c r="D1219" s="46">
        <v>1290</v>
      </c>
      <c r="E1219" s="45" t="s">
        <v>3826</v>
      </c>
      <c r="F1219" s="45" t="s">
        <v>63</v>
      </c>
      <c r="G1219" s="47" t="str">
        <f t="shared" ref="G1219:G1282" si="19">CONCATENATE(E1219," - ",A1219," - ",F1219)</f>
        <v>1290 - À ASSOCIAÇÃO DE PAIS E AMIGOS DOS EXCEPCIONAIS DE VIANA, PARA FINS DE CUSTEIO ENTIDADE ASSOCIAÇÃO DE PAIS E AMIGOS DOS EXCEPCIONAIS DE VIANA - Dep. Del. Danilo Bahiense</v>
      </c>
    </row>
    <row r="1220" spans="1:7">
      <c r="A1220" s="45" t="s">
        <v>3827</v>
      </c>
      <c r="B1220" s="45"/>
      <c r="C1220" s="46"/>
      <c r="D1220" s="46">
        <v>1291</v>
      </c>
      <c r="E1220" s="45" t="s">
        <v>3828</v>
      </c>
      <c r="F1220" s="45" t="s">
        <v>63</v>
      </c>
      <c r="G1220" s="47" t="str">
        <f t="shared" si="19"/>
        <v>1291 - À ASSOCIAÇÃO DE PAIS E AMIGOS DOS EXCEPCIONAIS DE VILA VELHA, PARA FINS DE CUSTEIO ENTIDADE ASSOCIAÇÃO DE PAIS E AMIGOS DOS EXCEPCIONAIS DE VILA VELHA – APAE DE VILA VELHA - Dep. Del. Danilo Bahiense</v>
      </c>
    </row>
    <row r="1221" spans="1:7">
      <c r="A1221" s="45" t="s">
        <v>3829</v>
      </c>
      <c r="B1221" s="45"/>
      <c r="C1221" s="46"/>
      <c r="D1221" s="46">
        <v>1292</v>
      </c>
      <c r="E1221" s="45" t="s">
        <v>3830</v>
      </c>
      <c r="F1221" s="45" t="s">
        <v>63</v>
      </c>
      <c r="G1221" s="47" t="str">
        <f t="shared" si="19"/>
        <v>1292 - À ASSOCIAÇÃO DE PAIS E AMIGOS DOS EXCEPCIONAIS DE VITÓRIA, PARA FINS DE CUSTEIO ENTIDADE ASSOCIAÇÃO DE PAIS E AMIGOS DOS EXCEPCIONAIS DE VITÓRIA - APAE VITÓRIA - Dep. Del. Danilo Bahiense</v>
      </c>
    </row>
    <row r="1222" spans="1:7">
      <c r="A1222" s="45" t="s">
        <v>3831</v>
      </c>
      <c r="B1222" s="45"/>
      <c r="C1222" s="46"/>
      <c r="D1222" s="46">
        <v>1293</v>
      </c>
      <c r="E1222" s="45" t="s">
        <v>3832</v>
      </c>
      <c r="F1222" s="45" t="s">
        <v>63</v>
      </c>
      <c r="G1222" s="47" t="str">
        <f t="shared" si="19"/>
        <v>1293 - À ASSOCIAÇÃO DE PAIS E AMIGOS DOS EXCEPCIONAIS DE BAIXO GUANDU, PARA FINS DE CUSTEIO ENTIDADE ASSOCIAÇÃO DE PAIS E AMIGOS DOS EXCEPICIONAIS DE BAIXO GUANDU - APAE - Dep. Del. Danilo Bahiense</v>
      </c>
    </row>
    <row r="1223" spans="1:7">
      <c r="A1223" s="45" t="s">
        <v>3833</v>
      </c>
      <c r="B1223" s="45"/>
      <c r="C1223" s="46"/>
      <c r="D1223" s="46">
        <v>1294</v>
      </c>
      <c r="E1223" s="45" t="s">
        <v>3834</v>
      </c>
      <c r="F1223" s="45" t="s">
        <v>63</v>
      </c>
      <c r="G1223" s="47" t="str">
        <f t="shared" si="19"/>
        <v>1294 - À ASSOCIAÇÃO DE PAIS E AMIGOS DOS EXCEPCIONAIS DE IBATIBA, PARA FINS DE CUSTEIO ENTIDADE ASSOCIAÇÃO DE PAIS E AMIGOS DOS EXCEPCIONAIS DE IBATIBA - Dep. Del. Danilo Bahiense</v>
      </c>
    </row>
    <row r="1224" spans="1:7">
      <c r="A1224" s="45" t="s">
        <v>3835</v>
      </c>
      <c r="B1224" s="45"/>
      <c r="C1224" s="46"/>
      <c r="D1224" s="46">
        <v>1295</v>
      </c>
      <c r="E1224" s="45" t="s">
        <v>3836</v>
      </c>
      <c r="F1224" s="45" t="s">
        <v>63</v>
      </c>
      <c r="G1224" s="47" t="str">
        <f t="shared" si="19"/>
        <v>1295 - À FEDERAÇÃO DAS ASSOCIAÇÕES PESTALOZZI DO ESTADO DO ESPÍRITO SANTO, PARA FINS DE CUSTEIO ENTIDADE FEDERACAO DAS ASSOCIACOES PESTALOZZI DO ESTADO DO ESPIRITO SANTO - Dep. Del. Danilo Bahiense</v>
      </c>
    </row>
    <row r="1225" spans="1:7">
      <c r="A1225" s="45" t="s">
        <v>3837</v>
      </c>
      <c r="B1225" s="45"/>
      <c r="C1225" s="46"/>
      <c r="D1225" s="46">
        <v>1296</v>
      </c>
      <c r="E1225" s="45" t="s">
        <v>3838</v>
      </c>
      <c r="F1225" s="45" t="s">
        <v>63</v>
      </c>
      <c r="G1225" s="47" t="str">
        <f t="shared" si="19"/>
        <v>1296 - À ASSOCIAÇÃO PESTALOZZI DE ÁGUA DOCE DO NORTE, PARA FINS DE CUSTEIO ENTIDADE ASSOCIACAO PESTALOZZI DE AGUA DOCE DO NORTE - Dep. Del. Danilo Bahiense</v>
      </c>
    </row>
    <row r="1226" spans="1:7">
      <c r="A1226" s="45" t="s">
        <v>3839</v>
      </c>
      <c r="B1226" s="45"/>
      <c r="C1226" s="46"/>
      <c r="D1226" s="46">
        <v>1297</v>
      </c>
      <c r="E1226" s="45" t="s">
        <v>3840</v>
      </c>
      <c r="F1226" s="45" t="s">
        <v>63</v>
      </c>
      <c r="G1226" s="47" t="str">
        <f t="shared" si="19"/>
        <v>1297 - À ASSOCIAÇÃO PESTALOZZI DE ATÍLIO VIVACQUA, PARA FINS DE CUSTEIO ENTIDADE ASSOCIAÇÃO PESTALOZZI DE ATILIO VIVACQUA - Dep. Del. Danilo Bahiense</v>
      </c>
    </row>
    <row r="1227" spans="1:7">
      <c r="A1227" s="45" t="s">
        <v>3841</v>
      </c>
      <c r="B1227" s="45"/>
      <c r="C1227" s="46"/>
      <c r="D1227" s="46">
        <v>1298</v>
      </c>
      <c r="E1227" s="45" t="s">
        <v>3842</v>
      </c>
      <c r="F1227" s="45" t="s">
        <v>63</v>
      </c>
      <c r="G1227" s="47" t="str">
        <f t="shared" si="19"/>
        <v>1298 - À ASSOCIAÇÃO PESTALOZZI DE GUARAPARI, PARA FINS DE CUSTEIO ENTIDADE ASSOCIACAO PESTALOZZI DE GUARAPARI - Dep. Del. Danilo Bahiense</v>
      </c>
    </row>
    <row r="1228" spans="1:7">
      <c r="A1228" s="45" t="s">
        <v>3843</v>
      </c>
      <c r="B1228" s="45"/>
      <c r="C1228" s="46"/>
      <c r="D1228" s="46">
        <v>1299</v>
      </c>
      <c r="E1228" s="45" t="s">
        <v>3844</v>
      </c>
      <c r="F1228" s="45" t="s">
        <v>63</v>
      </c>
      <c r="G1228" s="47" t="str">
        <f t="shared" si="19"/>
        <v>1299 - À ASSOCIAÇÃO PESTALOZZI DE JAGUARÉ, PARA FINS DE CUSTEIO ENTIDADE ASSOCIAÇÃO PESTALOZZI DE JAGUARÉ - Dep. Del. Danilo Bahiense</v>
      </c>
    </row>
    <row r="1229" spans="1:7">
      <c r="A1229" s="45" t="s">
        <v>3845</v>
      </c>
      <c r="B1229" s="45"/>
      <c r="C1229" s="46"/>
      <c r="D1229" s="46">
        <v>1300</v>
      </c>
      <c r="E1229" s="45" t="s">
        <v>3846</v>
      </c>
      <c r="F1229" s="45" t="s">
        <v>63</v>
      </c>
      <c r="G1229" s="47" t="str">
        <f t="shared" si="19"/>
        <v>1300 - À ASSOCIAÇÃO PESTALOZZI DE JOÃO NEIVA, PARA FINS DE AUXÍLIO ENTIDADE ASSOCIAÇÃO PESTALOZZI DE JOÃO NEIVA - Dep. Del. Danilo Bahiense</v>
      </c>
    </row>
    <row r="1230" spans="1:7">
      <c r="A1230" s="45" t="s">
        <v>3847</v>
      </c>
      <c r="B1230" s="45"/>
      <c r="C1230" s="46"/>
      <c r="D1230" s="46">
        <v>1301</v>
      </c>
      <c r="E1230" s="45" t="s">
        <v>3848</v>
      </c>
      <c r="F1230" s="45" t="s">
        <v>63</v>
      </c>
      <c r="G1230" s="47" t="str">
        <f t="shared" si="19"/>
        <v>1301 - À ASSOCIAÇÃO PESTALOZZI DE MANTENÓPOLIS, PARA FINS DE CUSTEIO ENTIDADE ASSOCIAÇÃO PESTALOZZI DE MANTENÓPOLIS - Dep. Del. Danilo Bahiense</v>
      </c>
    </row>
    <row r="1231" spans="1:7">
      <c r="A1231" s="45" t="s">
        <v>3849</v>
      </c>
      <c r="B1231" s="45"/>
      <c r="C1231" s="46"/>
      <c r="D1231" s="46">
        <v>1302</v>
      </c>
      <c r="E1231" s="45" t="s">
        <v>3850</v>
      </c>
      <c r="F1231" s="45" t="s">
        <v>63</v>
      </c>
      <c r="G1231" s="47" t="str">
        <f t="shared" si="19"/>
        <v>1302 - À ASSOCIAÇÃO PESTALOZZI DE SANTA TERESA, PARA FINS DE CUSTEIO ENTIDADE ASSOCIAÇÃO PESTALOZZI DE SANTA TERESA - Dep. Del. Danilo Bahiense</v>
      </c>
    </row>
    <row r="1232" spans="1:7">
      <c r="A1232" s="45" t="s">
        <v>3851</v>
      </c>
      <c r="B1232" s="45"/>
      <c r="C1232" s="46"/>
      <c r="D1232" s="46">
        <v>1303</v>
      </c>
      <c r="E1232" s="45" t="s">
        <v>3852</v>
      </c>
      <c r="F1232" s="45" t="s">
        <v>63</v>
      </c>
      <c r="G1232" s="47" t="str">
        <f t="shared" si="19"/>
        <v>1303 - À ASSOCIAÇÃO PESTALOZZI DE VARGEM ALTA, PARA FINS DE CUSTEIO ENTIDADE ASSOCIAÇÃO PESTALOZZI DE VARGEM ALTA - Dep. Del. Danilo Bahiense</v>
      </c>
    </row>
    <row r="1233" spans="1:7">
      <c r="A1233" s="45" t="s">
        <v>3853</v>
      </c>
      <c r="B1233" s="45"/>
      <c r="C1233" s="46"/>
      <c r="D1233" s="46">
        <v>1304</v>
      </c>
      <c r="E1233" s="45" t="s">
        <v>3854</v>
      </c>
      <c r="F1233" s="45" t="s">
        <v>63</v>
      </c>
      <c r="G1233" s="47" t="str">
        <f t="shared" si="19"/>
        <v>1304 - AO AMPARO À VELHICE NINHO DE AMOR, PARA FINS DE CUSTEIO ENTIDADE SOCIEDADE CIVIL DE AMPARO Á VELHICE NINHO DE AMOR - Dep. Del. Danilo Bahiense</v>
      </c>
    </row>
    <row r="1234" spans="1:7">
      <c r="A1234" s="45" t="s">
        <v>3855</v>
      </c>
      <c r="B1234" s="45"/>
      <c r="C1234" s="46"/>
      <c r="D1234" s="46">
        <v>1305</v>
      </c>
      <c r="E1234" s="45" t="s">
        <v>3856</v>
      </c>
      <c r="F1234" s="45" t="s">
        <v>63</v>
      </c>
      <c r="G1234" s="47" t="str">
        <f t="shared" si="19"/>
        <v>1305 - RECURSO ENVIADO PARA AQUISIÇÃO DE EQUIPAMENTOS (INVESTIMENTOS), DESPESAS COM AUXÍLIOS  AO LAR DOS IDOSOS, MUNICÍPIO DE BOM JESUS DO NORTE.ENTIDADE ASSOCIAÇÃO LAR DOS IDOSOS 'PADRE GABRIEL" - Dep. Del. Danilo Bahiense</v>
      </c>
    </row>
    <row r="1235" spans="1:7">
      <c r="A1235" s="45" t="s">
        <v>3857</v>
      </c>
      <c r="B1235" s="45"/>
      <c r="C1235" s="46"/>
      <c r="D1235" s="46">
        <v>1306</v>
      </c>
      <c r="E1235" s="45" t="s">
        <v>3858</v>
      </c>
      <c r="F1235" s="45" t="s">
        <v>63</v>
      </c>
      <c r="G1235" s="47" t="str">
        <f t="shared" si="19"/>
        <v>1306 - AO  PRO-VITAE - INSTITUTO SUL CAPIXABA DE ATENCAO A SAUDE E A ASSISTENCIA SOCIAL, PARA FINS DE CUSTEIO ENTIDADE INSTITUTO SUL CAPIXABA DE ATENÇÃO A SAUDE E A ASSISTENCIA SOCIAL - PRO VITAE - Dep. Del. Danilo Bahiense</v>
      </c>
    </row>
    <row r="1236" spans="1:7">
      <c r="A1236" s="45" t="s">
        <v>3859</v>
      </c>
      <c r="B1236" s="45"/>
      <c r="C1236" s="46"/>
      <c r="D1236" s="46">
        <v>1307</v>
      </c>
      <c r="E1236" s="45" t="s">
        <v>3860</v>
      </c>
      <c r="F1236" s="45" t="s">
        <v>63</v>
      </c>
      <c r="G1236" s="47" t="str">
        <f t="shared" si="19"/>
        <v>1307 - AO ABRIGO A VELHICE DESAMPARADA "AUTA LOUREIRO MACHADO" - AVEDALMA, PARA FINS DE CUSTEIO ENTIDADE ABRIGO A VELHICE DESAMPARADA AUTA LOUREIRO MACHADO - AVEDALMA - Dep. Del. Danilo Bahiense</v>
      </c>
    </row>
    <row r="1237" spans="1:7">
      <c r="A1237" s="45" t="s">
        <v>3861</v>
      </c>
      <c r="B1237" s="45"/>
      <c r="C1237" s="46"/>
      <c r="D1237" s="46">
        <v>1308</v>
      </c>
      <c r="E1237" s="45" t="s">
        <v>3862</v>
      </c>
      <c r="F1237" s="45" t="s">
        <v>63</v>
      </c>
      <c r="G1237" s="47" t="str">
        <f t="shared" si="19"/>
        <v>1308 - À ASSOCIAÇÃO AMOR E VIDA - CASA JESUS MENINO, PARA FINS DE CUSTEIO ENTIDADE ASSOCIAÇÃO AMOR E VIDA - Dep. Del. Danilo Bahiense</v>
      </c>
    </row>
    <row r="1238" spans="1:7">
      <c r="A1238" s="45" t="s">
        <v>3863</v>
      </c>
      <c r="B1238" s="45"/>
      <c r="C1238" s="46"/>
      <c r="D1238" s="46">
        <v>1309</v>
      </c>
      <c r="E1238" s="45" t="s">
        <v>3864</v>
      </c>
      <c r="F1238" s="45" t="s">
        <v>63</v>
      </c>
      <c r="G1238" s="47" t="str">
        <f t="shared" si="19"/>
        <v>1309 - À ASSOCIACAO MISSIONARIA MINISTERIO INTERNACIONAL RESGATADO PARA CONTAR, PARA FINS DE CUSTEIO ENTIDADE ASSOCIACAO MISSIONARIA MINISTERIO INTERNACIONAL RESGATADO PARA CONTAR - MIRC - Dep. Del. Danilo Bahiense</v>
      </c>
    </row>
    <row r="1239" spans="1:7">
      <c r="A1239" s="45" t="s">
        <v>3865</v>
      </c>
      <c r="B1239" s="45"/>
      <c r="C1239" s="46"/>
      <c r="D1239" s="46">
        <v>1310</v>
      </c>
      <c r="E1239" s="45" t="s">
        <v>3866</v>
      </c>
      <c r="F1239" s="45" t="s">
        <v>63</v>
      </c>
      <c r="G1239" s="47" t="str">
        <f t="shared" si="19"/>
        <v>1310 - À CARIACICA DOWN, PARA FINS DE CUSTEIO ENTIDADE ASSOCIACAO DE PAIS, AMIGOS E PESSOAS COM SINDROME DE DOWN DE CARIACICA ES - Dep. Del. Danilo Bahiense</v>
      </c>
    </row>
    <row r="1240" spans="1:7">
      <c r="A1240" s="45" t="s">
        <v>3867</v>
      </c>
      <c r="B1240" s="45"/>
      <c r="C1240" s="46"/>
      <c r="D1240" s="46">
        <v>1311</v>
      </c>
      <c r="E1240" s="45" t="s">
        <v>3868</v>
      </c>
      <c r="F1240" s="45" t="s">
        <v>63</v>
      </c>
      <c r="G1240" s="47" t="str">
        <f t="shared" si="19"/>
        <v>1311 - À MONTANHA DA ESPERANÇA, PARA FINS DE CUSTEIO ENTIDADE MONTANHA DA ESPERANÇA - Dep. Del. Danilo Bahiense</v>
      </c>
    </row>
    <row r="1241" spans="1:7">
      <c r="A1241" s="45" t="s">
        <v>3869</v>
      </c>
      <c r="B1241" s="45"/>
      <c r="C1241" s="46"/>
      <c r="D1241" s="46">
        <v>1312</v>
      </c>
      <c r="E1241" s="45" t="s">
        <v>3870</v>
      </c>
      <c r="F1241" s="45" t="s">
        <v>63</v>
      </c>
      <c r="G1241" s="47" t="str">
        <f t="shared" si="19"/>
        <v>1312 - PARA FINS DE CUSTEIO ENTIDADE OBRA SOCIAL CRISTO REI - Dep. Del. Danilo Bahiense</v>
      </c>
    </row>
    <row r="1242" spans="1:7">
      <c r="A1242" s="45" t="s">
        <v>3871</v>
      </c>
      <c r="B1242" s="45"/>
      <c r="C1242" s="46"/>
      <c r="D1242" s="46">
        <v>1313</v>
      </c>
      <c r="E1242" s="45" t="s">
        <v>3872</v>
      </c>
      <c r="F1242" s="45" t="s">
        <v>63</v>
      </c>
      <c r="G1242" s="47" t="str">
        <f t="shared" si="19"/>
        <v>1313 - À OBRA SOCIAL CRISTO REI, PARA FINS DE CUSTEIO ENTIDADE OBRA SOCIAL CRISTO REI - Dep. Del. Danilo Bahiense</v>
      </c>
    </row>
    <row r="1243" spans="1:7">
      <c r="A1243" s="45" t="s">
        <v>3873</v>
      </c>
      <c r="B1243" s="45"/>
      <c r="C1243" s="46"/>
      <c r="D1243" s="46">
        <v>1314</v>
      </c>
      <c r="E1243" s="45" t="s">
        <v>3874</v>
      </c>
      <c r="F1243" s="45" t="s">
        <v>63</v>
      </c>
      <c r="G1243" s="47" t="str">
        <f t="shared" si="19"/>
        <v>1314 - À ASSOCIAÇÃO DAS CRIANÇAS DE CASTELO - ACRIC, PARA FINS DE CUSTEIO ENTIDADE ASSOCIACAO DAS CRIANCAS DE CASTELO - Dep. Del. Danilo Bahiense</v>
      </c>
    </row>
    <row r="1244" spans="1:7">
      <c r="A1244" s="45" t="s">
        <v>3875</v>
      </c>
      <c r="B1244" s="45"/>
      <c r="C1244" s="46"/>
      <c r="D1244" s="46">
        <v>1315</v>
      </c>
      <c r="E1244" s="45" t="s">
        <v>3876</v>
      </c>
      <c r="F1244" s="45" t="s">
        <v>63</v>
      </c>
      <c r="G1244" s="47" t="str">
        <f t="shared" si="19"/>
        <v>1315 - À ASSOCIAÇÃO DOS MORADORES DE ARACUÍ, PARA FINS DE CUSTEIO ENTIDADE ASSOCIACAO DOS MORADORES DE ARACUI - Dep. Del. Danilo Bahiense</v>
      </c>
    </row>
    <row r="1245" spans="1:7">
      <c r="A1245" s="45" t="s">
        <v>3877</v>
      </c>
      <c r="B1245" s="45"/>
      <c r="C1245" s="46"/>
      <c r="D1245" s="46">
        <v>1316</v>
      </c>
      <c r="E1245" s="45" t="s">
        <v>3878</v>
      </c>
      <c r="F1245" s="45" t="s">
        <v>63</v>
      </c>
      <c r="G1245" s="47" t="str">
        <f t="shared" si="19"/>
        <v>1316 - AO CEI NOSSA SENHORA DA PENHA, PARA FINS DE CUSTEIO ENTIDADE CENTRO DE EDUCACAO INFANTIL NOSSA SENHORA DA PENHA - Dep. Del. Danilo Bahiense</v>
      </c>
    </row>
    <row r="1246" spans="1:7">
      <c r="A1246" s="45" t="s">
        <v>3879</v>
      </c>
      <c r="B1246" s="45"/>
      <c r="C1246" s="46"/>
      <c r="D1246" s="46">
        <v>1317</v>
      </c>
      <c r="E1246" s="45" t="s">
        <v>3880</v>
      </c>
      <c r="F1246" s="45" t="s">
        <v>63</v>
      </c>
      <c r="G1246" s="47" t="str">
        <f t="shared" si="19"/>
        <v>1317 - À INSTITUIÇÃO DE LONGA PERMANÊNCIA PARA IDOSOS - VILA FELIZ ANTONIO SERGIO DE TASSIS, PARA FINS DE CUSTEIO ENTIDADE INSTITUICAO DE LONGA PERMANENCIA PARA IDOSOS VILA FELIZ ANTONIO SERGIO DE TASSIS - Dep. Del. Danilo Bahiense</v>
      </c>
    </row>
    <row r="1247" spans="1:7">
      <c r="A1247" s="45" t="s">
        <v>3881</v>
      </c>
      <c r="B1247" s="45"/>
      <c r="C1247" s="46"/>
      <c r="D1247" s="46">
        <v>1318</v>
      </c>
      <c r="E1247" s="45" t="s">
        <v>3882</v>
      </c>
      <c r="F1247" s="45" t="s">
        <v>63</v>
      </c>
      <c r="G1247" s="47" t="str">
        <f t="shared" si="19"/>
        <v>1318 - AO LAR DOS IDOSOS FREDERICO OZANAM , PARA FINS DE CUSTEIO ENTIDADE LAR DOS IDOSOS FREDERICO OZANAM DE GUAÇUÍ - Dep. Del. Danilo Bahiense</v>
      </c>
    </row>
    <row r="1248" spans="1:7">
      <c r="A1248" s="45" t="s">
        <v>3883</v>
      </c>
      <c r="B1248" s="45"/>
      <c r="C1248" s="46"/>
      <c r="D1248" s="46">
        <v>1319</v>
      </c>
      <c r="E1248" s="45" t="s">
        <v>3884</v>
      </c>
      <c r="F1248" s="45" t="s">
        <v>63</v>
      </c>
      <c r="G1248" s="47" t="str">
        <f t="shared" si="19"/>
        <v>1319 - À ASSOCIAÇÃO ANJOS DA PRAIA, PARA FINS DE CUSTEIO ENTIDADE ASSOCIAÇÃO ANJOS DA PRAIA - Dep. Del. Danilo Bahiense</v>
      </c>
    </row>
    <row r="1249" spans="1:7">
      <c r="A1249" s="45" t="s">
        <v>3885</v>
      </c>
      <c r="B1249" s="45"/>
      <c r="C1249" s="46"/>
      <c r="D1249" s="46">
        <v>1320</v>
      </c>
      <c r="E1249" s="45" t="s">
        <v>3886</v>
      </c>
      <c r="F1249" s="45" t="s">
        <v>63</v>
      </c>
      <c r="G1249" s="47" t="str">
        <f t="shared" si="19"/>
        <v>1320 - À SOCIEDADE BRASILEIRA DE CULTURA POPULAR, PARA FINS DE CUSTEIO ENTIDADE SOCIEDADE BRASILEIRA DE CULTURA POPULAR - CENTRO DE APOIO SOCIAL ALIANÇA DE IÚNA/ES - Dep. Del. Danilo Bahiense</v>
      </c>
    </row>
    <row r="1250" spans="1:7">
      <c r="A1250" s="45" t="s">
        <v>3887</v>
      </c>
      <c r="B1250" s="45"/>
      <c r="C1250" s="46"/>
      <c r="D1250" s="46">
        <v>1321</v>
      </c>
      <c r="E1250" s="45" t="s">
        <v>3888</v>
      </c>
      <c r="F1250" s="45" t="s">
        <v>63</v>
      </c>
      <c r="G1250" s="47" t="str">
        <f t="shared" si="19"/>
        <v>1321 - À CASA REVIVER - ASSOCIAÇÃO DE APOIO TERAPÊUTICO REVIVER, PARA FINS DE CUSTEIO ENTIDADE A.A.T.R - ASSOCIACAO DE APOIO TERAPEUTICO REVIVER - Dep. Del. Danilo Bahiense</v>
      </c>
    </row>
    <row r="1251" spans="1:7">
      <c r="A1251" s="45" t="s">
        <v>3889</v>
      </c>
      <c r="B1251" s="45"/>
      <c r="C1251" s="46"/>
      <c r="D1251" s="46">
        <v>1322</v>
      </c>
      <c r="E1251" s="45" t="s">
        <v>3890</v>
      </c>
      <c r="F1251" s="45" t="s">
        <v>63</v>
      </c>
      <c r="G1251" s="47" t="str">
        <f t="shared" si="19"/>
        <v>1322 - À ASSOCIAÇÃO ABRIGO PARA IDOSOS DE MUQUI - LAR FREI PEDRO, PARA FINS DE CUSTEIO ENTIDADE ASSOCIACAO ABRIGO PARA IDOSOS DE MUQUI - LAR FREI PEDRO - Dep. Del. Danilo Bahiense</v>
      </c>
    </row>
    <row r="1252" spans="1:7">
      <c r="A1252" s="45" t="s">
        <v>3891</v>
      </c>
      <c r="B1252" s="45"/>
      <c r="C1252" s="46"/>
      <c r="D1252" s="46">
        <v>1323</v>
      </c>
      <c r="E1252" s="45" t="s">
        <v>3892</v>
      </c>
      <c r="F1252" s="45" t="s">
        <v>63</v>
      </c>
      <c r="G1252" s="47" t="str">
        <f t="shared" si="19"/>
        <v>1323 - À ASSOCIAÇÃO DE AMPARO SOCIAL, EDUCACIONAL E DE REABILITAÇÃO DE DEPENDENTES QUÍMICOS, PARA FINS DE CUSTEIO ENTIDADE ASSOCIAÇÃO DE AMPARO SOCIAL, EDUCACIONAL E DE REABILITAÇÃO DE DEPENDETES QUIMICOS DE NOVA VENECIA - Dep. Del. Danilo Bahiense</v>
      </c>
    </row>
    <row r="1253" spans="1:7">
      <c r="A1253" s="45" t="s">
        <v>3893</v>
      </c>
      <c r="B1253" s="45"/>
      <c r="C1253" s="46"/>
      <c r="D1253" s="46">
        <v>1324</v>
      </c>
      <c r="E1253" s="45" t="s">
        <v>3894</v>
      </c>
      <c r="F1253" s="45" t="s">
        <v>63</v>
      </c>
      <c r="G1253" s="47" t="str">
        <f t="shared" si="19"/>
        <v>1324 - À CASA DO VOVÔ AUGUSTINHO BATISTA VELOSO, PARA FINS DE CUSTEIO ENTIDADE CASA DO VOVÔ AUGUSTINHO BATISTA VELOSO - Dep. Del. Danilo Bahiense</v>
      </c>
    </row>
    <row r="1254" spans="1:7">
      <c r="A1254" s="45" t="s">
        <v>3895</v>
      </c>
      <c r="B1254" s="45"/>
      <c r="C1254" s="46"/>
      <c r="D1254" s="46">
        <v>1325</v>
      </c>
      <c r="E1254" s="45" t="s">
        <v>3896</v>
      </c>
      <c r="F1254" s="45" t="s">
        <v>63</v>
      </c>
      <c r="G1254" s="47" t="str">
        <f t="shared" si="19"/>
        <v>1325 - AO LAR VOVÓ IZALINA, PARA FINS DE CUSTEIO ENTIDADE LAR VOVÓ IZALINA - Dep. Del. Danilo Bahiense</v>
      </c>
    </row>
    <row r="1255" spans="1:7">
      <c r="A1255" s="45" t="s">
        <v>3897</v>
      </c>
      <c r="B1255" s="45"/>
      <c r="C1255" s="46"/>
      <c r="D1255" s="46">
        <v>1326</v>
      </c>
      <c r="E1255" s="45" t="s">
        <v>3898</v>
      </c>
      <c r="F1255" s="45" t="s">
        <v>63</v>
      </c>
      <c r="G1255" s="47" t="str">
        <f t="shared" si="19"/>
        <v>1326 - À ASSOCIAÇÃO RECANTO CARLOS JOSÉ NUNES - LAR DE IDOSOS DE SÃO JOSÉ DO CALÇADO, PARA FINS DE CUSTEIO ENTIDADE ASSOCIAÇÃO RECANTO CARLOS JOSE NUNES - Dep. Del. Danilo Bahiense</v>
      </c>
    </row>
    <row r="1256" spans="1:7">
      <c r="A1256" s="45" t="s">
        <v>3899</v>
      </c>
      <c r="B1256" s="45"/>
      <c r="C1256" s="46"/>
      <c r="D1256" s="46">
        <v>1327</v>
      </c>
      <c r="E1256" s="45" t="s">
        <v>3900</v>
      </c>
      <c r="F1256" s="45" t="s">
        <v>63</v>
      </c>
      <c r="G1256" s="47" t="str">
        <f t="shared" si="19"/>
        <v>1327 - À INSTITUIÇÃO DE APOIO A CRIANÇAS ADOLESCENTES E FAMÍLIAS DE CENTRAL CARAPINA - VOVÔ CHIQUINHO, PARA FINS DE CUSTEIO ENTIDADE INSTITUTO VOVO CHIQUINHO - Dep. Del. Danilo Bahiense</v>
      </c>
    </row>
    <row r="1257" spans="1:7">
      <c r="A1257" s="45" t="s">
        <v>3901</v>
      </c>
      <c r="B1257" s="45"/>
      <c r="C1257" s="46"/>
      <c r="D1257" s="46">
        <v>1328</v>
      </c>
      <c r="E1257" s="45" t="s">
        <v>3902</v>
      </c>
      <c r="F1257" s="45" t="s">
        <v>63</v>
      </c>
      <c r="G1257" s="47" t="str">
        <f t="shared" si="19"/>
        <v>1328 - AO INSTITUTO ESPAÇO VIVÊNCIA, PARA FINS DE CUSTEIO ENTIDADE INSTITUTO ESPAÇO VIVÊNCIA - Dep. Del. Danilo Bahiense</v>
      </c>
    </row>
    <row r="1258" spans="1:7">
      <c r="A1258" s="45" t="s">
        <v>3903</v>
      </c>
      <c r="B1258" s="45"/>
      <c r="C1258" s="46"/>
      <c r="D1258" s="46">
        <v>1329</v>
      </c>
      <c r="E1258" s="45" t="s">
        <v>3904</v>
      </c>
      <c r="F1258" s="45" t="s">
        <v>63</v>
      </c>
      <c r="G1258" s="47" t="str">
        <f t="shared" si="19"/>
        <v>1329 - AO LAR BATISTA ALBERTINE MEADOR - LAR BATISTA DE VITORIA, PARA FINS DE CUSTEIOENTIDADE LAR BATISTA ALBERTINE MEADOR - Dep. Del. Danilo Bahiense</v>
      </c>
    </row>
    <row r="1259" spans="1:7">
      <c r="A1259" s="45" t="s">
        <v>3905</v>
      </c>
      <c r="B1259" s="45"/>
      <c r="C1259" s="46"/>
      <c r="D1259" s="46">
        <v>1330</v>
      </c>
      <c r="E1259" s="45" t="s">
        <v>3906</v>
      </c>
      <c r="F1259" s="45" t="s">
        <v>63</v>
      </c>
      <c r="G1259" s="47" t="str">
        <f t="shared" si="19"/>
        <v>1330 - À SOCIEDADE BRASILEIRA DE CULTURA POPULAR, PARA FINS DE CUSTEIO ENTIDADE CIDADE DO GAROTO - Dep. Del. Danilo Bahiense</v>
      </c>
    </row>
    <row r="1260" spans="1:7">
      <c r="A1260" s="45" t="s">
        <v>3907</v>
      </c>
      <c r="B1260" s="45"/>
      <c r="C1260" s="46"/>
      <c r="D1260" s="46">
        <v>1331</v>
      </c>
      <c r="E1260" s="45" t="s">
        <v>3908</v>
      </c>
      <c r="F1260" s="45" t="s">
        <v>63</v>
      </c>
      <c r="G1260" s="47" t="str">
        <f t="shared" si="19"/>
        <v>1331 - À ASSOCIACAO DE AMPARO INFÂNCIA PROTEGIDA AAIP, PARA FINS DE CUSTEIO ENTIDADE ASSOCIAÇÃO DE AMPARO INFÂNCIA PROTEGIDA - Dep. Del. Danilo Bahiense</v>
      </c>
    </row>
    <row r="1261" spans="1:7">
      <c r="A1261" s="45" t="s">
        <v>3909</v>
      </c>
      <c r="B1261" s="45"/>
      <c r="C1261" s="46"/>
      <c r="D1261" s="46">
        <v>1332</v>
      </c>
      <c r="E1261" s="45" t="s">
        <v>3910</v>
      </c>
      <c r="F1261" s="45" t="s">
        <v>63</v>
      </c>
      <c r="G1261" s="47" t="str">
        <f t="shared" si="19"/>
        <v>1332 - À ASSOCIAÇÃO DE APOIO E ORIENTAÇÃO À CRIANÇA E AO ADOLESCENTE - AAOCA, PARA FINS DE CUSTEIO ENTIDADE ASSOCIAÇÃO DE APOIO E ORIENTAÇÃO À CRIANÇA E AO ADOLESCENTE - Dep. Del. Danilo Bahiense</v>
      </c>
    </row>
    <row r="1262" spans="1:7">
      <c r="A1262" s="45" t="s">
        <v>3911</v>
      </c>
      <c r="B1262" s="45"/>
      <c r="C1262" s="46"/>
      <c r="D1262" s="46">
        <v>1333</v>
      </c>
      <c r="E1262" s="45" t="s">
        <v>3912</v>
      </c>
      <c r="F1262" s="45" t="s">
        <v>63</v>
      </c>
      <c r="G1262" s="47" t="str">
        <f t="shared" si="19"/>
        <v>1333 - À ASSOCIACAO BENEFICENTE DA CRIANCA E ADOLESCENTE - ABECA - BARRA DO JUCU, PARA FINS DE CUSTEIO ENTIDADE ASSOCIACAO BENEFICENTE DA CRIANCA E ADOLESCENTE - BARRA DO JUCU - Dep. Del. Danilo Bahiense</v>
      </c>
    </row>
    <row r="1263" spans="1:7">
      <c r="A1263" s="45" t="s">
        <v>3913</v>
      </c>
      <c r="B1263" s="45"/>
      <c r="C1263" s="46"/>
      <c r="D1263" s="46">
        <v>1334</v>
      </c>
      <c r="E1263" s="45" t="s">
        <v>3914</v>
      </c>
      <c r="F1263" s="45" t="s">
        <v>63</v>
      </c>
      <c r="G1263" s="47" t="str">
        <f t="shared" si="19"/>
        <v>1334 - À ASSOCIACAO NOSSO LAR - CASA LAR WALTER SOUZA BARCELOS, PARA FINS DE CUSTEIO ENTIDADE INSTITUIÇÃO CASA LAR WALTER SOUZA - Dep. Del. Danilo Bahiense</v>
      </c>
    </row>
    <row r="1264" spans="1:7">
      <c r="A1264" s="45" t="s">
        <v>3915</v>
      </c>
      <c r="B1264" s="45"/>
      <c r="C1264" s="46"/>
      <c r="D1264" s="46">
        <v>1335</v>
      </c>
      <c r="E1264" s="45" t="s">
        <v>3916</v>
      </c>
      <c r="F1264" s="45" t="s">
        <v>63</v>
      </c>
      <c r="G1264" s="47" t="str">
        <f t="shared" si="19"/>
        <v>1335 - À COMUNIDADE TERAPEUTICA EDIFICAR, PARA FINS DE CUSTEIO ENTIDADE COMUNIDADE TERAPEUTICA EDIFICAR - Dep. Del. Danilo Bahiense</v>
      </c>
    </row>
    <row r="1265" spans="1:7">
      <c r="A1265" s="45" t="s">
        <v>3917</v>
      </c>
      <c r="B1265" s="45"/>
      <c r="C1265" s="46"/>
      <c r="D1265" s="46">
        <v>1336</v>
      </c>
      <c r="E1265" s="45" t="s">
        <v>3918</v>
      </c>
      <c r="F1265" s="45" t="s">
        <v>63</v>
      </c>
      <c r="G1265" s="47" t="str">
        <f t="shared" si="19"/>
        <v>1336 - À FUNDACAO CLÍNICA CARMEM LUCIA - FCL, PARA FINS DE CUSTEIO ENTIDADE FUNDAÇÃO CLÍNICA CARMEM LUCIA - Dep. Del. Danilo Bahiense</v>
      </c>
    </row>
    <row r="1266" spans="1:7">
      <c r="A1266" s="45" t="s">
        <v>3919</v>
      </c>
      <c r="B1266" s="45"/>
      <c r="C1266" s="46"/>
      <c r="D1266" s="46">
        <v>1337</v>
      </c>
      <c r="E1266" s="45" t="s">
        <v>3920</v>
      </c>
      <c r="F1266" s="45" t="s">
        <v>63</v>
      </c>
      <c r="G1266" s="47" t="str">
        <f t="shared" si="19"/>
        <v>1337 - AO INSTITUTO SOCIAL ESPERANÇA - ISE, PARA FINS DE CUSTEIO ENTIDADE INSTITUTO SOCIAL ESPERANÇA - Dep. Del. Danilo Bahiense</v>
      </c>
    </row>
    <row r="1267" spans="1:7">
      <c r="A1267" s="45" t="s">
        <v>3921</v>
      </c>
      <c r="B1267" s="45"/>
      <c r="C1267" s="46"/>
      <c r="D1267" s="46">
        <v>1338</v>
      </c>
      <c r="E1267" s="45" t="s">
        <v>3922</v>
      </c>
      <c r="F1267" s="45" t="s">
        <v>63</v>
      </c>
      <c r="G1267" s="47" t="str">
        <f t="shared" si="19"/>
        <v>1338 - À UNIÃO DE CEGOS DOM PEDRO II - UNICEP, PARA FINS DE CUSTEIO ENTIDADE UNIÃO DE CEGOS DOM PEDRO II - UNICEP  - Dep. Del. Danilo Bahiense</v>
      </c>
    </row>
    <row r="1268" spans="1:7">
      <c r="A1268" s="45" t="s">
        <v>3923</v>
      </c>
      <c r="B1268" s="45"/>
      <c r="C1268" s="46"/>
      <c r="D1268" s="46">
        <v>1339</v>
      </c>
      <c r="E1268" s="45" t="s">
        <v>3924</v>
      </c>
      <c r="F1268" s="45" t="s">
        <v>63</v>
      </c>
      <c r="G1268" s="47" t="str">
        <f t="shared" si="19"/>
        <v>1339 - À ASSOCIACAO ALBERGUE MARTIM LUTERO - AAML, PARA FINS DE CUSTEIO ENTIDADE ASSOCIAÇÃO ALBERGUE MARTIM LUTERO - AAML - Dep. Del. Danilo Bahiense</v>
      </c>
    </row>
    <row r="1269" spans="1:7">
      <c r="A1269" s="45" t="s">
        <v>3925</v>
      </c>
      <c r="B1269" s="45"/>
      <c r="C1269" s="46"/>
      <c r="D1269" s="46">
        <v>1340</v>
      </c>
      <c r="E1269" s="45" t="s">
        <v>3926</v>
      </c>
      <c r="F1269" s="45" t="s">
        <v>63</v>
      </c>
      <c r="G1269" s="47" t="str">
        <f t="shared" si="19"/>
        <v>1340 - À ASSOCIAÇÃO ALEF BET, PARA FINS DE CUSTEIO ENTIDADE ASSOCIAÇÃO ALEF BET - Dep. Del. Danilo Bahiense</v>
      </c>
    </row>
    <row r="1270" spans="1:7">
      <c r="A1270" s="45" t="s">
        <v>3927</v>
      </c>
      <c r="B1270" s="45"/>
      <c r="C1270" s="46"/>
      <c r="D1270" s="46">
        <v>1341</v>
      </c>
      <c r="E1270" s="45" t="s">
        <v>3928</v>
      </c>
      <c r="F1270" s="45" t="s">
        <v>63</v>
      </c>
      <c r="G1270" s="47" t="str">
        <f t="shared" si="19"/>
        <v>1341 - À ASSOCIACAO BENEFICENTE BEM AMAR - ABBA, PARA FINS DE CUSTEIO ENTIDADE ASSOCIAÇÃO BENEFICENTE BEM AMAR - ABBA - Dep. Del. Danilo Bahiense</v>
      </c>
    </row>
    <row r="1271" spans="1:7">
      <c r="A1271" s="45" t="s">
        <v>3929</v>
      </c>
      <c r="B1271" s="45"/>
      <c r="C1271" s="46"/>
      <c r="D1271" s="46">
        <v>1342</v>
      </c>
      <c r="E1271" s="45" t="s">
        <v>3930</v>
      </c>
      <c r="F1271" s="45" t="s">
        <v>63</v>
      </c>
      <c r="G1271" s="47" t="str">
        <f t="shared" si="19"/>
        <v>1342 - À ASSOCIACAO DE PAIS, AMIGOS E PESSOAS COM SINDROME DE DOWN DO ESPIRITO SANTO - VITORIA DOWN, PARA FINS DE CUSTEIO ENTIDADE ASSOCIAÇÃO DE PAIS, AMIGOS E PESSOAS COM SÍNDROME DE DOWN DO ESPÍRITO SANTO VITÓRIA DOWN - Dep. Del. Danilo Bahiense</v>
      </c>
    </row>
    <row r="1272" spans="1:7">
      <c r="A1272" s="45" t="s">
        <v>3931</v>
      </c>
      <c r="B1272" s="45"/>
      <c r="C1272" s="46"/>
      <c r="D1272" s="46">
        <v>1343</v>
      </c>
      <c r="E1272" s="45" t="s">
        <v>3932</v>
      </c>
      <c r="F1272" s="45" t="s">
        <v>63</v>
      </c>
      <c r="G1272" s="47" t="str">
        <f t="shared" si="19"/>
        <v>1343 - À CASA DE ATEDIMENTO E ORIENTAÇÃO À CRIANÇA E ADOLESCENTES, PARA FINS DE CUSTEIO ENTIDADE CASA DE ATENDIMENTO E ORIENTAÇÃO À CRIANÇA E ADOLESCENTES - Dep. Del. Danilo Bahiense</v>
      </c>
    </row>
    <row r="1273" spans="1:7">
      <c r="A1273" s="45" t="s">
        <v>3933</v>
      </c>
      <c r="B1273" s="45"/>
      <c r="C1273" s="46"/>
      <c r="D1273" s="46">
        <v>1344</v>
      </c>
      <c r="E1273" s="45" t="s">
        <v>3934</v>
      </c>
      <c r="F1273" s="45" t="s">
        <v>63</v>
      </c>
      <c r="G1273" s="47" t="str">
        <f t="shared" si="19"/>
        <v>1344 - À FUNDAÇÃO BENEFICENTE PRAIA DO CANTO - FBPC, PARA FINS DE CUSTEIO ENTIDADE FUNDAÇÃO BENEFICENTE PRAIA DO CANTO - Dep. Del. Danilo Bahiense</v>
      </c>
    </row>
    <row r="1274" spans="1:7">
      <c r="A1274" s="45" t="s">
        <v>3935</v>
      </c>
      <c r="B1274" s="45"/>
      <c r="C1274" s="46"/>
      <c r="D1274" s="46">
        <v>1345</v>
      </c>
      <c r="E1274" s="45" t="s">
        <v>3936</v>
      </c>
      <c r="F1274" s="45" t="s">
        <v>63</v>
      </c>
      <c r="G1274" s="47" t="str">
        <f t="shared" si="19"/>
        <v>1345 - AO INSTITUTO GÊNESIS, PARA FINS DE CUSTEIO ENTIDADE INSTITUTO GÊNESIS  - Dep. Del. Danilo Bahiense</v>
      </c>
    </row>
    <row r="1275" spans="1:7">
      <c r="A1275" s="45" t="s">
        <v>3937</v>
      </c>
      <c r="B1275" s="45"/>
      <c r="C1275" s="46"/>
      <c r="D1275" s="46">
        <v>1346</v>
      </c>
      <c r="E1275" s="45" t="s">
        <v>3938</v>
      </c>
      <c r="F1275" s="45" t="s">
        <v>63</v>
      </c>
      <c r="G1275" s="47" t="str">
        <f t="shared" si="19"/>
        <v>1346 - AO INSTITUTO LUIZ BRAILLE DO ESPÍRITO SANTO - ILBES, PARA FINS DE CUSTEIO ENTIDADE INSTITUTO LUIZ BRAILLE DO ESPÍRITO SANTO - Dep. Del. Danilo Bahiense</v>
      </c>
    </row>
    <row r="1276" spans="1:7">
      <c r="A1276" s="45" t="s">
        <v>3939</v>
      </c>
      <c r="B1276" s="45"/>
      <c r="C1276" s="46"/>
      <c r="D1276" s="46">
        <v>1347</v>
      </c>
      <c r="E1276" s="45" t="s">
        <v>3940</v>
      </c>
      <c r="F1276" s="45" t="s">
        <v>63</v>
      </c>
      <c r="G1276" s="47" t="str">
        <f t="shared" si="19"/>
        <v>1347 - AO INSTITUTO AME MAIS - AME +, PARA FINS DE CUSTEIO ENTIDADE INSTITUTO AME MAIS - AME + - Dep. Del. Danilo Bahiense</v>
      </c>
    </row>
    <row r="1277" spans="1:7">
      <c r="A1277" s="45" t="s">
        <v>3941</v>
      </c>
      <c r="B1277" s="45"/>
      <c r="C1277" s="46"/>
      <c r="D1277" s="46">
        <v>1348</v>
      </c>
      <c r="E1277" s="45" t="s">
        <v>3942</v>
      </c>
      <c r="F1277" s="45" t="s">
        <v>63</v>
      </c>
      <c r="G1277" s="47" t="str">
        <f t="shared" si="19"/>
        <v>1348 - À REDE AMOR E COMPAIXÃO, PARA FINS DE CUSTEIO ENTIDADE REDE AMOR E COMPAIXÃO - Dep. Del. Danilo Bahiense</v>
      </c>
    </row>
    <row r="1278" spans="1:7">
      <c r="A1278" s="45" t="s">
        <v>3943</v>
      </c>
      <c r="B1278" s="45"/>
      <c r="C1278" s="46"/>
      <c r="D1278" s="46">
        <v>1349</v>
      </c>
      <c r="E1278" s="45" t="s">
        <v>3944</v>
      </c>
      <c r="F1278" s="45" t="s">
        <v>63</v>
      </c>
      <c r="G1278" s="47" t="str">
        <f t="shared" si="19"/>
        <v>1349 - AO SERVIÇO DE ENGAJAMENTO COMUNITÁRIO - SECRI, PARA FINS DE CUSTEIO ENTIDADE SERVICO DE ENGAJAMENTO COMUNITARIO - SECRI - Dep. Del. Danilo Bahiense</v>
      </c>
    </row>
    <row r="1279" spans="1:7">
      <c r="A1279" s="45" t="s">
        <v>3945</v>
      </c>
      <c r="B1279" s="45"/>
      <c r="C1279" s="46"/>
      <c r="D1279" s="46">
        <v>1350</v>
      </c>
      <c r="E1279" s="45" t="s">
        <v>3946</v>
      </c>
      <c r="F1279" s="45" t="s">
        <v>63</v>
      </c>
      <c r="G1279" s="47" t="str">
        <f t="shared" si="19"/>
        <v>1350 - À SOCIEDADE DE ASSISTÊNCIA À VELHICE DESAMPARADA, PARA FINS DE CUSTEIO ENTIDADE SOCIEDADE DE ASSISTENCIA A VELHICE DESAMPARADA - Dep. Del. Danilo Bahiense</v>
      </c>
    </row>
    <row r="1280" spans="1:7">
      <c r="A1280" s="45" t="s">
        <v>3947</v>
      </c>
      <c r="B1280" s="45"/>
      <c r="C1280" s="46"/>
      <c r="D1280" s="46">
        <v>1351</v>
      </c>
      <c r="E1280" s="45" t="s">
        <v>3948</v>
      </c>
      <c r="F1280" s="45" t="s">
        <v>63</v>
      </c>
      <c r="G1280" s="47" t="str">
        <f t="shared" si="19"/>
        <v>1351 - AO HOSPITAL MATERNO INFANTIL FRANCISCO DE ASSIS, PARA FINS DE CUSTEIO ENTIDADE HOSPITAL INFANTIL FRANCISCO DE ASSIS - Dep. Del. Danilo Bahiense</v>
      </c>
    </row>
    <row r="1281" spans="1:7">
      <c r="A1281" s="45" t="s">
        <v>3949</v>
      </c>
      <c r="B1281" s="45"/>
      <c r="C1281" s="46"/>
      <c r="D1281" s="46">
        <v>1352</v>
      </c>
      <c r="E1281" s="45" t="s">
        <v>3950</v>
      </c>
      <c r="F1281" s="45" t="s">
        <v>63</v>
      </c>
      <c r="G1281" s="47" t="str">
        <f t="shared" si="19"/>
        <v>1352 - À FUNDAÇÃO SOCIAL RURAL DE COLATINA HOSPITAL MATERNIDADE SÃO JOSÉ, PARA FINS DE CUSTEIO ENTIDADE FUNDAÇÃO SOCIAL RURAL DE COLATINA - Dep. Del. Danilo Bahiense</v>
      </c>
    </row>
    <row r="1282" spans="1:7">
      <c r="A1282" s="45" t="s">
        <v>3951</v>
      </c>
      <c r="B1282" s="45"/>
      <c r="C1282" s="46"/>
      <c r="D1282" s="46">
        <v>1353</v>
      </c>
      <c r="E1282" s="45" t="s">
        <v>3952</v>
      </c>
      <c r="F1282" s="45" t="s">
        <v>63</v>
      </c>
      <c r="G1282" s="47" t="str">
        <f t="shared" si="19"/>
        <v>1353 - À FUNDAÇÃO MÉDICO ASSISTENCIAL DO TRABALHADOR RUTAL DE ECOPORANGA - FUMATRE, PARA FINS DE CUSTEIO ENTIDADE FUNDAÇÃO MÉDICO ASSISTENCIAL DE TRABALHADORES RURAIS DE ECOPORANGA - FUMATRE - Dep. Del. Danilo Bahiense</v>
      </c>
    </row>
    <row r="1283" spans="1:7">
      <c r="A1283" s="45" t="s">
        <v>3953</v>
      </c>
      <c r="B1283" s="45"/>
      <c r="C1283" s="46"/>
      <c r="D1283" s="46">
        <v>1354</v>
      </c>
      <c r="E1283" s="45" t="s">
        <v>3954</v>
      </c>
      <c r="F1283" s="45" t="s">
        <v>63</v>
      </c>
      <c r="G1283" s="47" t="str">
        <f t="shared" ref="G1283:G1346" si="20">CONCATENATE(E1283," - ",A1283," - ",F1283)</f>
        <v>1354 - À  FUNDAÇÃO MÉDICO ASSISTENCIAL DO TRABALHADOR RURAL DE ITARANA, PARA FINS DE CUSTEIO ENTIDADE FUNDAÇÃO MÉDICO ASSIST DO TRAB RURAL DE ITARANA - Dep. Del. Danilo Bahiense</v>
      </c>
    </row>
    <row r="1284" spans="1:7">
      <c r="A1284" s="45" t="s">
        <v>3955</v>
      </c>
      <c r="B1284" s="45"/>
      <c r="C1284" s="46"/>
      <c r="D1284" s="46">
        <v>1355</v>
      </c>
      <c r="E1284" s="45" t="s">
        <v>3956</v>
      </c>
      <c r="F1284" s="45" t="s">
        <v>63</v>
      </c>
      <c r="G1284" s="47" t="str">
        <f t="shared" si="20"/>
        <v>1355 - À ASSOCIAÇÃO DE BENEFICÊNCIA E CULTURA DE JOÃO NEIVA HOSPITAL E MATERNIDADE SAGRADO CORAÇÃO DE MARIA, PARA FINS DE CUSTEIO ENTIDADE ASSOCIAÇÃO DE BENEFICÊNCIA E CULTURA DE JOÃO NEIVA  - Dep. Del. Danilo Bahiense</v>
      </c>
    </row>
    <row r="1285" spans="1:7">
      <c r="A1285" s="45" t="s">
        <v>3957</v>
      </c>
      <c r="B1285" s="45"/>
      <c r="C1285" s="46"/>
      <c r="D1285" s="46">
        <v>1356</v>
      </c>
      <c r="E1285" s="45" t="s">
        <v>3958</v>
      </c>
      <c r="F1285" s="45" t="s">
        <v>63</v>
      </c>
      <c r="G1285" s="47" t="str">
        <f t="shared" si="20"/>
        <v>1356 - AO HOSPITAL RIO DOCE, PARA FINS DE CUSTEIO ENTIDADE FUNDAÇÃO BENEFICENTE RIO DOCE - Dep. Del. Danilo Bahiense</v>
      </c>
    </row>
    <row r="1286" spans="1:7">
      <c r="A1286" s="45" t="s">
        <v>3959</v>
      </c>
      <c r="B1286" s="45"/>
      <c r="C1286" s="46"/>
      <c r="D1286" s="46">
        <v>1357</v>
      </c>
      <c r="E1286" s="45" t="s">
        <v>3960</v>
      </c>
      <c r="F1286" s="45" t="s">
        <v>63</v>
      </c>
      <c r="G1286" s="47" t="str">
        <f t="shared" si="20"/>
        <v>1357 - AO HOSPITAL APÓSTOLO PEDRO, PARA FINS DE CUSTEIO ENTIDADE HOSPITAL APÓSTOLO PEDRO - Dep. Del. Danilo Bahiense</v>
      </c>
    </row>
    <row r="1287" spans="1:7">
      <c r="A1287" s="45" t="s">
        <v>3961</v>
      </c>
      <c r="B1287" s="45"/>
      <c r="C1287" s="46"/>
      <c r="D1287" s="46">
        <v>1358</v>
      </c>
      <c r="E1287" s="45" t="s">
        <v>3962</v>
      </c>
      <c r="F1287" s="45" t="s">
        <v>63</v>
      </c>
      <c r="G1287" s="47" t="str">
        <f t="shared" si="20"/>
        <v>1358 - À SANTA CASA DE MISERICORDIA JESUS MARIA JOSE, PARA FINS DE CUSTEIO ENTIDADE SANTA CASA DE MISERICÓRDIA DE "JESUS MARIA E JOSÉ" - Dep. Del. Danilo Bahiense</v>
      </c>
    </row>
    <row r="1288" spans="1:7">
      <c r="A1288" s="45" t="s">
        <v>3963</v>
      </c>
      <c r="B1288" s="45"/>
      <c r="C1288" s="46"/>
      <c r="D1288" s="46">
        <v>1359</v>
      </c>
      <c r="E1288" s="45" t="s">
        <v>3964</v>
      </c>
      <c r="F1288" s="45" t="s">
        <v>63</v>
      </c>
      <c r="G1288" s="47" t="str">
        <f t="shared" si="20"/>
        <v>1359 - AO HOSPITAL EVANGÉLICO DE SANTA MARIA DE JETIBÁ, ATRAVÉS DO FUNDO MUNICIPAL DE SAÚDE DE SANTA MARIA DE JETIBÁ, PARA FINS DE CUSTEIO - ENTIDADE FUNDO MUNICIPAL DE SAÚDE DE SANTA MARIA DE JETIBÁ - Dep. Del. Danilo Bahiense</v>
      </c>
    </row>
    <row r="1289" spans="1:7">
      <c r="A1289" s="45" t="s">
        <v>3965</v>
      </c>
      <c r="B1289" s="45"/>
      <c r="C1289" s="46"/>
      <c r="D1289" s="46">
        <v>1360</v>
      </c>
      <c r="E1289" s="45" t="s">
        <v>3966</v>
      </c>
      <c r="F1289" s="45" t="s">
        <v>63</v>
      </c>
      <c r="G1289" s="47" t="str">
        <f t="shared" si="20"/>
        <v>1360 - À CASA DE NOSSA SENHORA APARECIDA HOSPITAL MATERNIDADE DE SÃO MATEUS, PARA FINS DE CUSTEIO ENTIDADE CASA DE NOSSA SENHORA APARECIDA - HOSPITAL MATERNIDADE SAO MATEUS - Dep. Del. Danilo Bahiense</v>
      </c>
    </row>
    <row r="1290" spans="1:7">
      <c r="A1290" s="45" t="s">
        <v>3967</v>
      </c>
      <c r="B1290" s="45"/>
      <c r="C1290" s="46"/>
      <c r="D1290" s="46">
        <v>1361</v>
      </c>
      <c r="E1290" s="45" t="s">
        <v>3968</v>
      </c>
      <c r="F1290" s="45" t="s">
        <v>63</v>
      </c>
      <c r="G1290" s="47" t="str">
        <f t="shared" si="20"/>
        <v>1361 - À AEBES - HOSPITAL ESTADUAL DR JAYME SANTOS NEVES, PARA FINS DE CUSTEIO ENTIDADE ASSOCIAÇÃO EVANGÉLICA BENEFICENTE ESPÍRITO SANTENSE - AEBES - Dep. Del. Danilo Bahiense</v>
      </c>
    </row>
    <row r="1291" spans="1:7">
      <c r="A1291" s="45" t="s">
        <v>3969</v>
      </c>
      <c r="B1291" s="45"/>
      <c r="C1291" s="46"/>
      <c r="D1291" s="46">
        <v>1362</v>
      </c>
      <c r="E1291" s="45" t="s">
        <v>3970</v>
      </c>
      <c r="F1291" s="45" t="s">
        <v>63</v>
      </c>
      <c r="G1291" s="47" t="str">
        <f t="shared" si="20"/>
        <v>1362 - À ASSOCIAÇÃO SOCIAL FILANTRÓPICA HOSPITAL PADRE MÁXIMO, PARA FINS DE CUSTEIO - ENTIDADE HOSPITAL PADRE MÁXIMO - Dep. Del. Danilo Bahiense</v>
      </c>
    </row>
    <row r="1292" spans="1:7">
      <c r="A1292" s="45" t="s">
        <v>3971</v>
      </c>
      <c r="B1292" s="45"/>
      <c r="C1292" s="46"/>
      <c r="D1292" s="46">
        <v>1363</v>
      </c>
      <c r="E1292" s="45" t="s">
        <v>3972</v>
      </c>
      <c r="F1292" s="45" t="s">
        <v>63</v>
      </c>
      <c r="G1292" s="47" t="str">
        <f t="shared" si="20"/>
        <v>1363 - AO HOSPITAL SANTA RITA - AFECC, PARA FINS DE CUSTEIO - ENTIDADE ASSOCIAÇÃO FEMININA DE EDUCAÇÃO E COMBATE AO CÂNCER - AFECC - Dep. Del. Danilo Bahiense</v>
      </c>
    </row>
    <row r="1293" spans="1:7">
      <c r="A1293" s="45" t="s">
        <v>3973</v>
      </c>
      <c r="B1293" s="45"/>
      <c r="C1293" s="46"/>
      <c r="D1293" s="46">
        <v>1364</v>
      </c>
      <c r="E1293" s="45" t="s">
        <v>3974</v>
      </c>
      <c r="F1293" s="45" t="s">
        <v>63</v>
      </c>
      <c r="G1293" s="47" t="str">
        <f t="shared" si="20"/>
        <v>1364 - À AMAES - ASSOCIAÇÃO DOS AMIGOS DOS AUTISTAS DO ESPÍRITO SANTO, VIA SECRETARIA DA SAÚDE, PARA FINS DE CUSTEIO/RECURSOS HUMANOS ENTIDADE ASSOCIAÇÃO DOS AMIGOS DOS AUTISTAS DO ESTADO DO ESPÍRITO SANTO - AMAES - Dep. Del. Danilo Bahiense</v>
      </c>
    </row>
    <row r="1294" spans="1:7">
      <c r="A1294" s="45" t="s">
        <v>3975</v>
      </c>
      <c r="B1294" s="45"/>
      <c r="C1294" s="46"/>
      <c r="D1294" s="46">
        <v>1365</v>
      </c>
      <c r="E1294" s="45" t="s">
        <v>3976</v>
      </c>
      <c r="F1294" s="45" t="s">
        <v>63</v>
      </c>
      <c r="G1294" s="47" t="str">
        <f t="shared" si="20"/>
        <v>1365 - À ASSOCIAÇÃO EVANGÉLICA BENEFICENTE ESPÍRITO SANTENSE, AQUISIÇÃO DE AMBULÂNCIA PARA ATENDIMENTO AOS PACIENTES DO MUNICÍPIO DE VILA VELHA ENTIDADE ASSOCIAÇÃO EVANGÉLICA BENEFICENTE ESPIRITO-SANTENSE - AEBES - Dep. Del. Danilo Bahiense</v>
      </c>
    </row>
    <row r="1295" spans="1:7">
      <c r="A1295" s="45" t="s">
        <v>3977</v>
      </c>
      <c r="B1295" s="45"/>
      <c r="C1295" s="46"/>
      <c r="D1295" s="46">
        <v>1366</v>
      </c>
      <c r="E1295" s="45" t="s">
        <v>3978</v>
      </c>
      <c r="F1295" s="45" t="s">
        <v>63</v>
      </c>
      <c r="G1295" s="47" t="str">
        <f t="shared" si="20"/>
        <v>1366 - À CENTRAL ÚNICA DAS FAVELAS - CUFA/ES, PARA FINS DE CUSTEIO. ENTIDADE CENTRAL UNICA DAS FAVELAS DO ESPÍRITO SANTO - CUFA/ES - Dep. Del. Danilo Bahiense</v>
      </c>
    </row>
    <row r="1296" spans="1:7">
      <c r="A1296" s="45" t="s">
        <v>3979</v>
      </c>
      <c r="B1296" s="45"/>
      <c r="C1296" s="46"/>
      <c r="D1296" s="46">
        <v>1367</v>
      </c>
      <c r="E1296" s="45" t="s">
        <v>3980</v>
      </c>
      <c r="F1296" s="45" t="s">
        <v>63</v>
      </c>
      <c r="G1296" s="47" t="str">
        <f t="shared" si="20"/>
        <v>1367 - AO INSTITUTO KYOKUSHIN DE DESENVOLVIMENTO ESPORTIVO E SOCIAL, PARA FINS DE CUSTEIO. ENTIDADE INSTITUTO KYOKUSHIN DE DESENVOLVIMENTO ESPORTIVO E SOCIAL - Dep. Del. Danilo Bahiense</v>
      </c>
    </row>
    <row r="1297" spans="1:7">
      <c r="A1297" s="45" t="s">
        <v>3981</v>
      </c>
      <c r="B1297" s="45"/>
      <c r="C1297" s="46"/>
      <c r="D1297" s="46">
        <v>1368</v>
      </c>
      <c r="E1297" s="45" t="s">
        <v>3982</v>
      </c>
      <c r="F1297" s="45" t="s">
        <v>63</v>
      </c>
      <c r="G1297" s="47" t="str">
        <f t="shared" si="20"/>
        <v>1368 - AO INSTITUTO MENINAS DO ES, PARA FINS DE CUSTEIO. ENTIDADE INSTITUTO MENINAS DO ES - Dep. Del. Danilo Bahiense</v>
      </c>
    </row>
    <row r="1298" spans="1:7">
      <c r="A1298" s="45" t="s">
        <v>3983</v>
      </c>
      <c r="B1298" s="45"/>
      <c r="C1298" s="46"/>
      <c r="D1298" s="46">
        <v>1369</v>
      </c>
      <c r="E1298" s="45" t="s">
        <v>3984</v>
      </c>
      <c r="F1298" s="45" t="s">
        <v>63</v>
      </c>
      <c r="G1298" s="47" t="str">
        <f t="shared" si="20"/>
        <v>1369 - À FEDERACAO CAPIXABA DE DESPORTO ESCOLAR - FECADE, PARA FINS DE CUSTEIO. ENTIDADE FECADE - FEDERAÇÃO CAPIXABA DE DESPORTO ESCOLAR - Dep. Del. Danilo Bahiense</v>
      </c>
    </row>
    <row r="1299" spans="1:7">
      <c r="A1299" s="45" t="s">
        <v>3985</v>
      </c>
      <c r="B1299" s="45"/>
      <c r="C1299" s="46"/>
      <c r="D1299" s="46">
        <v>1370</v>
      </c>
      <c r="E1299" s="45" t="s">
        <v>3986</v>
      </c>
      <c r="F1299" s="45" t="s">
        <v>63</v>
      </c>
      <c r="G1299" s="47" t="str">
        <f t="shared" si="20"/>
        <v>1370 - AO INSTITUTO SOCIAL VILA VELHA - ISVV, PARA FINS DE CUSTEIO. ENTIDADE INSTITUTO SOCIAL VILAVELHENSE - Dep. Del. Danilo Bahiense</v>
      </c>
    </row>
    <row r="1300" spans="1:7">
      <c r="A1300" s="45" t="s">
        <v>3987</v>
      </c>
      <c r="B1300" s="45"/>
      <c r="C1300" s="46"/>
      <c r="D1300" s="46">
        <v>1371</v>
      </c>
      <c r="E1300" s="45" t="s">
        <v>3988</v>
      </c>
      <c r="F1300" s="45" t="s">
        <v>63</v>
      </c>
      <c r="G1300" s="47" t="str">
        <f t="shared" si="20"/>
        <v>1371 - À FEDERAÇÃO ESPIRITOSANTENSE DE FUTEBOL DE SALÃO - FESFS, PARA FINS DE CUSTEIO. ENTIDADE FEDERAÇÃO ESPÍRITO SANTENSE DE FUTEBOL DE SALÃO - Dep. Del. Danilo Bahiense</v>
      </c>
    </row>
    <row r="1301" spans="1:7">
      <c r="A1301" s="45" t="s">
        <v>3989</v>
      </c>
      <c r="B1301" s="45"/>
      <c r="C1301" s="46"/>
      <c r="D1301" s="46">
        <v>1372</v>
      </c>
      <c r="E1301" s="45" t="s">
        <v>3990</v>
      </c>
      <c r="F1301" s="45" t="s">
        <v>63</v>
      </c>
      <c r="G1301" s="47" t="str">
        <f t="shared" si="20"/>
        <v>1372 - À FEDERACAO DESPORTIVA DOS SURDOS DO ESTADO DO ESPIRITO SANTO, PARA FINS DE CUSTEIO. ENTIDADE FEDERACAO DESPORTIVA DOS SURDOS DO ESTADO DO ESPIRITO SANTO - Dep. Del. Danilo Bahiense</v>
      </c>
    </row>
    <row r="1302" spans="1:7">
      <c r="A1302" s="45" t="s">
        <v>3991</v>
      </c>
      <c r="B1302" s="45"/>
      <c r="C1302" s="46"/>
      <c r="D1302" s="46">
        <v>1373</v>
      </c>
      <c r="E1302" s="45" t="s">
        <v>3992</v>
      </c>
      <c r="F1302" s="45" t="s">
        <v>63</v>
      </c>
      <c r="G1302" s="47" t="str">
        <f t="shared" si="20"/>
        <v>1373 - AO CENTRO ESPORTIVO DE INCLUSÃO SOCIAL SERRANO, PARA FINS DE CUSTEIO. ENTIDADE CENTRO ESPORTIVO DE INCLUSÃO SOCIAL SERRANO - CDISS - Dep. Del. Danilo Bahiense</v>
      </c>
    </row>
    <row r="1303" spans="1:7">
      <c r="A1303" s="45" t="s">
        <v>3993</v>
      </c>
      <c r="B1303" s="45"/>
      <c r="C1303" s="46"/>
      <c r="D1303" s="46">
        <v>1374</v>
      </c>
      <c r="E1303" s="45" t="s">
        <v>3994</v>
      </c>
      <c r="F1303" s="45" t="s">
        <v>63</v>
      </c>
      <c r="G1303" s="47" t="str">
        <f t="shared" si="20"/>
        <v>1374 - AO ESPORTE CLUBE TUPY, PARA FINS DE CUSTEIO. ENTIDADE ESPORTE CLUB TUPY - Dep. Del. Danilo Bahiense</v>
      </c>
    </row>
    <row r="1304" spans="1:7">
      <c r="A1304" s="45" t="s">
        <v>3995</v>
      </c>
      <c r="B1304" s="45"/>
      <c r="C1304" s="46"/>
      <c r="D1304" s="46">
        <v>1375</v>
      </c>
      <c r="E1304" s="45" t="s">
        <v>3996</v>
      </c>
      <c r="F1304" s="45" t="s">
        <v>63</v>
      </c>
      <c r="G1304" s="47" t="str">
        <f t="shared" si="20"/>
        <v>1375 - À FEDERAÇÃO DE BODYBOARDING DO ESTADO DO ESPÍRITO SANTO - FEBBEES, PARA FINS DE CUSTEIO. ENTIDADE FEDERAÇÃO DE BODYBOARDING DO ESTADO DO ESPIRITO SANTO - Dep. Del. Danilo Bahiense</v>
      </c>
    </row>
    <row r="1305" spans="1:7">
      <c r="A1305" s="45" t="s">
        <v>3997</v>
      </c>
      <c r="B1305" s="45"/>
      <c r="C1305" s="46"/>
      <c r="D1305" s="46">
        <v>1376</v>
      </c>
      <c r="E1305" s="45" t="s">
        <v>3998</v>
      </c>
      <c r="F1305" s="45" t="s">
        <v>63</v>
      </c>
      <c r="G1305" s="47" t="str">
        <f t="shared" si="20"/>
        <v>1376 - À LIGA CAPIXABA DE ESPORTES, PARA FINS DE CUSTEIO. ENTIDADE LIGA DE DESPORTOS DA REGIÃO DA GRANDE BELA AURORA  - Dep. Del. Danilo Bahiense</v>
      </c>
    </row>
    <row r="1306" spans="1:7">
      <c r="A1306" s="45" t="s">
        <v>3999</v>
      </c>
      <c r="B1306" s="45"/>
      <c r="C1306" s="46"/>
      <c r="D1306" s="46">
        <v>1377</v>
      </c>
      <c r="E1306" s="45" t="s">
        <v>4000</v>
      </c>
      <c r="F1306" s="45" t="s">
        <v>63</v>
      </c>
      <c r="G1306" s="47" t="str">
        <f t="shared" si="20"/>
        <v>1377 - À LIGA DO ESPIRITO SANTO DE JUDO - LESJ, PARA FINS DE CUSTEIO. ENTIDADE LIGA DO ESPIRITO SANTO DE JUDO - Dep. Del. Danilo Bahiense</v>
      </c>
    </row>
    <row r="1307" spans="1:7">
      <c r="A1307" s="45" t="s">
        <v>4001</v>
      </c>
      <c r="B1307" s="45"/>
      <c r="C1307" s="46"/>
      <c r="D1307" s="46">
        <v>1378</v>
      </c>
      <c r="E1307" s="45" t="s">
        <v>4002</v>
      </c>
      <c r="F1307" s="45" t="s">
        <v>63</v>
      </c>
      <c r="G1307" s="47" t="str">
        <f t="shared" si="20"/>
        <v>1378 - AO INSTITUTO MARIA SERGIO ROSA, PARA FINS DE CUSTEIO. ENTIDADE INSTITUTO MARIA SERGIO ROSA - Dep. Del. Danilo Bahiense</v>
      </c>
    </row>
    <row r="1308" spans="1:7">
      <c r="A1308" s="45" t="s">
        <v>4003</v>
      </c>
      <c r="B1308" s="45"/>
      <c r="C1308" s="46"/>
      <c r="D1308" s="46">
        <v>1379</v>
      </c>
      <c r="E1308" s="45" t="s">
        <v>4004</v>
      </c>
      <c r="F1308" s="45" t="s">
        <v>63</v>
      </c>
      <c r="G1308" s="47" t="str">
        <f t="shared" si="20"/>
        <v>1379 - AO INSTITUTO SALOMAO VIX, PARA FINS DE CUSTEIO. ENTIDADE INSTITUTO SALOMÃO - Dep. Del. Danilo Bahiense</v>
      </c>
    </row>
    <row r="1309" spans="1:7">
      <c r="A1309" s="45" t="s">
        <v>4005</v>
      </c>
      <c r="B1309" s="45"/>
      <c r="C1309" s="46"/>
      <c r="D1309" s="46">
        <v>1380</v>
      </c>
      <c r="E1309" s="45" t="s">
        <v>4006</v>
      </c>
      <c r="F1309" s="45" t="s">
        <v>63</v>
      </c>
      <c r="G1309" s="47" t="str">
        <f t="shared" si="20"/>
        <v>1380 - À ACAMP - ENTIDADE ASSOCIAÇÃO CAPIXABA DE MÚSICOS PROFISSIONAIS, PARA AQUISIÇÃO DE VEÍCULO. - Dep. Del. Danilo Bahiense</v>
      </c>
    </row>
    <row r="1310" spans="1:7">
      <c r="A1310" s="45" t="s">
        <v>4007</v>
      </c>
      <c r="B1310" s="45"/>
      <c r="C1310" s="46"/>
      <c r="D1310" s="46">
        <v>1381</v>
      </c>
      <c r="E1310" s="45" t="s">
        <v>4008</v>
      </c>
      <c r="F1310" s="45" t="s">
        <v>63</v>
      </c>
      <c r="G1310" s="47" t="str">
        <f t="shared" si="20"/>
        <v>1381 - AO INSTITUTO RAÍZES CAPIXABAS , PARA FINS DE CUSTEIO. ENTIDADE INSTITUTO RAÍZES CAPIXABAS - Dep. Del. Danilo Bahiense</v>
      </c>
    </row>
    <row r="1311" spans="1:7">
      <c r="A1311" s="45" t="s">
        <v>4009</v>
      </c>
      <c r="B1311" s="45"/>
      <c r="C1311" s="46"/>
      <c r="D1311" s="46">
        <v>1382</v>
      </c>
      <c r="E1311" s="45" t="s">
        <v>4010</v>
      </c>
      <c r="F1311" s="45" t="s">
        <v>63</v>
      </c>
      <c r="G1311" s="47" t="str">
        <f t="shared" si="20"/>
        <v>1382 - À FUNDACAO ESPIRITO SANTENSE DE TECNOLOGIA - FEST PROJETO PLANTANDO PARA O PLANETA, PARA FINS DE CUSTEIO ENTIDADE FUNDAÇÃO ESPÍRITO SANTENSE DE TECNOLOGIA - Dep. Del. Danilo Bahiense</v>
      </c>
    </row>
    <row r="1312" spans="1:7">
      <c r="A1312" s="45" t="s">
        <v>4011</v>
      </c>
      <c r="B1312" s="45"/>
      <c r="C1312" s="46"/>
      <c r="D1312" s="46">
        <v>1383</v>
      </c>
      <c r="E1312" s="45" t="s">
        <v>4012</v>
      </c>
      <c r="F1312" s="45" t="s">
        <v>63</v>
      </c>
      <c r="G1312" s="47" t="str">
        <f t="shared" si="20"/>
        <v>1383 - AQUISIÇÃO DE DRONE PARA ATENDER A DELEGACIA REGIONAL DE SÃO MATEUS - Dep. Del. Danilo Bahiense</v>
      </c>
    </row>
    <row r="1313" spans="1:7">
      <c r="A1313" s="45" t="s">
        <v>4013</v>
      </c>
      <c r="B1313" s="45"/>
      <c r="C1313" s="46"/>
      <c r="D1313" s="46">
        <v>1384</v>
      </c>
      <c r="E1313" s="45" t="s">
        <v>4014</v>
      </c>
      <c r="F1313" s="45" t="s">
        <v>63</v>
      </c>
      <c r="G1313" s="47" t="str">
        <f t="shared" si="20"/>
        <v>1384 - AQUISIÇÃO DE DRONE PARA ATENDER A DELEGACIA REGIONAL DE LINHARES - Dep. Del. Danilo Bahiense</v>
      </c>
    </row>
    <row r="1314" spans="1:7">
      <c r="A1314" s="45" t="s">
        <v>4015</v>
      </c>
      <c r="B1314" s="45"/>
      <c r="C1314" s="46"/>
      <c r="D1314" s="46">
        <v>1385</v>
      </c>
      <c r="E1314" s="45" t="s">
        <v>4016</v>
      </c>
      <c r="F1314" s="45" t="s">
        <v>63</v>
      </c>
      <c r="G1314" s="47" t="str">
        <f t="shared" si="20"/>
        <v>1385 - AQUISIÇÃO DE DRONE PARA ATENDER A DELEGACIA REGIONAL DE BARRA DE SÃO FRANCISCO - Dep. Del. Danilo Bahiense</v>
      </c>
    </row>
    <row r="1315" spans="1:7">
      <c r="A1315" s="45" t="s">
        <v>4017</v>
      </c>
      <c r="B1315" s="45"/>
      <c r="C1315" s="46"/>
      <c r="D1315" s="46">
        <v>1386</v>
      </c>
      <c r="E1315" s="45" t="s">
        <v>4018</v>
      </c>
      <c r="F1315" s="45" t="s">
        <v>63</v>
      </c>
      <c r="G1315" s="47" t="str">
        <f t="shared" si="20"/>
        <v>1386 - AQUISIÇÃO DE DRONE PARA ATENDER A DELEGACIA REGIONAL DE COLATINA - Dep. Del. Danilo Bahiense</v>
      </c>
    </row>
    <row r="1316" spans="1:7">
      <c r="A1316" s="45" t="s">
        <v>4019</v>
      </c>
      <c r="B1316" s="45"/>
      <c r="C1316" s="46"/>
      <c r="D1316" s="46">
        <v>1387</v>
      </c>
      <c r="E1316" s="45" t="s">
        <v>4020</v>
      </c>
      <c r="F1316" s="45" t="s">
        <v>63</v>
      </c>
      <c r="G1316" s="47" t="str">
        <f t="shared" si="20"/>
        <v>1387 - AO CORPO DE BOMBEIROS MILITAR DO ESPÍRITO SANTO, PARA FINS DE CUSTEIO DO PROJETO ATUNZINHO. - Dep. Del. Danilo Bahiense</v>
      </c>
    </row>
    <row r="1317" spans="1:7">
      <c r="A1317" s="45" t="s">
        <v>4021</v>
      </c>
      <c r="B1317" s="45"/>
      <c r="C1317" s="46"/>
      <c r="D1317" s="46">
        <v>1388</v>
      </c>
      <c r="E1317" s="45" t="s">
        <v>4022</v>
      </c>
      <c r="F1317" s="45" t="s">
        <v>63</v>
      </c>
      <c r="G1317" s="47" t="str">
        <f t="shared" si="20"/>
        <v>1388 - AO HOSPITAL DA ASSOCIAÇÃO DOS FUNCIONÁRIOS PÚBLICOS DO ESPÍRITO SANTO, PARA FINS DE CUSTEIO ENTIDADE ASSOCIAÇÃOO DOS FUNCIONÁRIOS PÚBLICOS DO ESP. SANTO - Dep. Del. Danilo Bahiense</v>
      </c>
    </row>
    <row r="1318" spans="1:7">
      <c r="A1318" s="45" t="s">
        <v>4023</v>
      </c>
      <c r="B1318" s="45"/>
      <c r="C1318" s="46"/>
      <c r="D1318" s="46">
        <v>1389</v>
      </c>
      <c r="E1318" s="45" t="s">
        <v>4024</v>
      </c>
      <c r="F1318" s="45" t="s">
        <v>63</v>
      </c>
      <c r="G1318" s="47" t="str">
        <f t="shared" si="20"/>
        <v>1389 - À LIESGE, PARA FINS DE CUSTEIO DO GRÊMIO RECREATIVO ESCOLA DE SAMBA ANDARAÍ, PARA PROMOÇÃO DO CARNAVAL CAPIXABA.    ENTIDADE  LIGA INDEPENDENTE DAS ESCOLAS DE SAMBA DO GRUPO ESPECIAL    LIESGE - ES - Dep. Del. Danilo Bahiense</v>
      </c>
    </row>
    <row r="1319" spans="1:7">
      <c r="A1319" s="45" t="s">
        <v>4025</v>
      </c>
      <c r="B1319" s="45"/>
      <c r="C1319" s="46"/>
      <c r="D1319" s="46">
        <v>1390</v>
      </c>
      <c r="E1319" s="45" t="s">
        <v>4026</v>
      </c>
      <c r="F1319" s="45" t="s">
        <v>63</v>
      </c>
      <c r="G1319" s="47" t="str">
        <f t="shared" si="20"/>
        <v>1390 - AO GRÊMIO RECREATIVO ESCOLA DE SAMBA INDEPENDENTE  DE EUCALIPTO - GRESIE, PARA FINS DE CUSTEIO, PARA PROMOÇÃO DO CARNAVAL CAPIXABA.    ENTIDADE  GREMIO RECREATIVO ESC DE SAMBA IND DE EUCALIPTO (G.R.E.S.I.E) - Dep. Del. Danilo Bahiense</v>
      </c>
    </row>
    <row r="1320" spans="1:7">
      <c r="A1320" s="45" t="s">
        <v>4027</v>
      </c>
      <c r="B1320" s="45"/>
      <c r="C1320" s="46"/>
      <c r="D1320" s="46">
        <v>1391</v>
      </c>
      <c r="E1320" s="45" t="s">
        <v>4028</v>
      </c>
      <c r="F1320" s="45" t="s">
        <v>63</v>
      </c>
      <c r="G1320" s="47" t="str">
        <f t="shared" si="20"/>
        <v>1391 - AO GRÊMIO RECREATIVO ESCOLA DE SAMBA IMPERATRIZ DO FORTE - GRESIF, PARA FINS DE CUSTEIO, PARA PROMOÇÃO DO CARNAVAL CAPIXABA.    ENTIDADE  ASSOCIAÇÃO CULTURAL SOCIAL ESPORTIVA GRÊMO RECREATIVO ESCOLA DE SAMBA IMPERATRIZ DO FORTE - Dep. Del. Danilo Bahiense</v>
      </c>
    </row>
    <row r="1321" spans="1:7">
      <c r="A1321" s="45" t="s">
        <v>4029</v>
      </c>
      <c r="B1321" s="45"/>
      <c r="C1321" s="46"/>
      <c r="D1321" s="46">
        <v>1392</v>
      </c>
      <c r="E1321" s="45" t="s">
        <v>4030</v>
      </c>
      <c r="F1321" s="45" t="s">
        <v>63</v>
      </c>
      <c r="G1321" s="47" t="str">
        <f t="shared" si="20"/>
        <v>1392 - AO GRÊMIO RECREATIVO ESCOLA DE SAMBA UNIDOS DE JUCUTUQUARA - GRCESUJ, PARA FINS DE CUSTEIO, PARA PROMOÇÃO DO CARNAVAL CAPIXABA.    ENTIDADE  GRÊMIO RECREATIVO E CULTURAL ESCOLA DE SAMBA UNIDOS DE JUCUTUQUARA - Dep. Del. Danilo Bahiense</v>
      </c>
    </row>
    <row r="1322" spans="1:7">
      <c r="A1322" s="45" t="s">
        <v>4031</v>
      </c>
      <c r="B1322" s="45"/>
      <c r="C1322" s="46"/>
      <c r="D1322" s="46">
        <v>1393</v>
      </c>
      <c r="E1322" s="45" t="s">
        <v>4032</v>
      </c>
      <c r="F1322" s="45" t="s">
        <v>63</v>
      </c>
      <c r="G1322" s="47" t="str">
        <f t="shared" si="20"/>
        <v>1393 - À LIESGE, PARA FINS DE CUSTEIO GRÊMIO RECREATIVO ESCOLA DE SAMBA PEGA NO SAMBA, PARA PROMOÇÃO DO CARNAVAL CAPIXABA.    ENTIDADE  LIGA INDEPENDENTE DAS ESCOLAS DE SAMBA DO GRUPO ESPECIAL    LIESGE - ES - Dep. Del. Danilo Bahiense</v>
      </c>
    </row>
    <row r="1323" spans="1:7">
      <c r="A1323" s="45" t="s">
        <v>4033</v>
      </c>
      <c r="B1323" s="45"/>
      <c r="C1323" s="46"/>
      <c r="D1323" s="46">
        <v>1394</v>
      </c>
      <c r="E1323" s="45" t="s">
        <v>4034</v>
      </c>
      <c r="F1323" s="45" t="s">
        <v>63</v>
      </c>
      <c r="G1323" s="47" t="str">
        <f t="shared" si="20"/>
        <v>1394 - À LIESES, PARA FINS DE CUSTEIO, PARA PROMOÇÃO DO CARNAVAL CAPIXABA.    ENTIDADE  LIGA ESPIRITOSSANTENSE DAS ESCOLAS DE SAMBA - Dep. Del. Danilo Bahiense</v>
      </c>
    </row>
    <row r="1324" spans="1:7">
      <c r="A1324" s="45" t="s">
        <v>4035</v>
      </c>
      <c r="B1324" s="45"/>
      <c r="C1324" s="46"/>
      <c r="D1324" s="46">
        <v>1395</v>
      </c>
      <c r="E1324" s="45" t="s">
        <v>4036</v>
      </c>
      <c r="F1324" s="45" t="s">
        <v>63</v>
      </c>
      <c r="G1324" s="47" t="str">
        <f t="shared" si="20"/>
        <v>1395 - À ASSOCIAÇÃO RECREATIVA E CULTURAL MOCIDADE UNIDA DA GLÓRIA - ARCMUG, PARA FINS DE CUSTEIO, PARA PROMOÇÃO DO CARNAVAL CAPIXABA.    ENTIDADE  ASSOCIAÇÃO RECREATIVA E CULTURAL MOCIDADE UNIDA DA GLORIA - MUG - Dep. Del. Danilo Bahiense</v>
      </c>
    </row>
    <row r="1325" spans="1:7">
      <c r="A1325" s="45" t="s">
        <v>4037</v>
      </c>
      <c r="B1325" s="45"/>
      <c r="C1325" s="46"/>
      <c r="D1325" s="46">
        <v>1396</v>
      </c>
      <c r="E1325" s="45" t="s">
        <v>4038</v>
      </c>
      <c r="F1325" s="45" t="s">
        <v>63</v>
      </c>
      <c r="G1325" s="47" t="str">
        <f t="shared" si="20"/>
        <v>1396 - PARA A SECRETARIA DE CULTURA DE VILA VELHA, A SER DESTINADO AO GRÊMIO RECREATIVO ESCOLA DE SAMBA INDEPENDENTES DE SÃO TORQUATO, PARA FINS DE CUSTEIO, PARA PROMOÇÃO DO CARNAVAL CAPIXABA.    ENTIDADE  GREMIO RECREATIVO ESCOLA DE SAMBA INDEPENDENTE DE SÃO TORQUATO - Dep. Del. Danilo Bahiense</v>
      </c>
    </row>
    <row r="1326" spans="1:7">
      <c r="A1326" s="45" t="s">
        <v>4039</v>
      </c>
      <c r="B1326" s="45"/>
      <c r="C1326" s="46"/>
      <c r="D1326" s="46">
        <v>1397</v>
      </c>
      <c r="E1326" s="45" t="s">
        <v>4040</v>
      </c>
      <c r="F1326" s="45" t="s">
        <v>57</v>
      </c>
      <c r="G1326" s="47" t="str">
        <f t="shared" si="20"/>
        <v>1397 - REALIZAÇÃO DE EVENTO ESPORTIVO DA MODALIDADE EM PEDRO CANARIO. ENTIDADE FEDERAÇÃO CAPIXABA DE ESPORTES DE CONTATO - Dep. Alexandre Xambinho</v>
      </c>
    </row>
    <row r="1327" spans="1:7">
      <c r="A1327" s="45" t="s">
        <v>4041</v>
      </c>
      <c r="B1327" s="45"/>
      <c r="C1327" s="46"/>
      <c r="D1327" s="46">
        <v>1398</v>
      </c>
      <c r="E1327" s="45" t="s">
        <v>4042</v>
      </c>
      <c r="F1327" s="45" t="s">
        <v>57</v>
      </c>
      <c r="G1327" s="47" t="str">
        <f t="shared" si="20"/>
        <v>1398 - REALIZAÇÃO DA ETAPA PEDRO CANARIO DA COPA NORTE DE MONTAIN BIKE E ETAPA DO CAMPEONATOCAPIXABA DE CORRIDA DE AVENTURA. ENTIDADE FEDERAÇÃO CAPIXABA DE CORRIDA DE AVENTURA - Dep. Alexandre Xambinho</v>
      </c>
    </row>
    <row r="1328" spans="1:7">
      <c r="A1328" s="45" t="s">
        <v>4043</v>
      </c>
      <c r="B1328" s="45"/>
      <c r="C1328" s="46"/>
      <c r="D1328" s="46">
        <v>1399</v>
      </c>
      <c r="E1328" s="45" t="s">
        <v>4044</v>
      </c>
      <c r="F1328" s="45" t="s">
        <v>57</v>
      </c>
      <c r="G1328" s="47" t="str">
        <f t="shared" si="20"/>
        <v>1399 - REALIZAÇÃO COPA CAPIXABA DE MTB 2024. ENTIDADE FEDERAÇÃO ESPIRITO SANTENSE DE CICLISMO - Dep. Alexandre Xambinho</v>
      </c>
    </row>
    <row r="1329" spans="1:7">
      <c r="A1329" s="45" t="s">
        <v>4045</v>
      </c>
      <c r="B1329" s="45"/>
      <c r="C1329" s="46"/>
      <c r="D1329" s="46">
        <v>1400</v>
      </c>
      <c r="E1329" s="45" t="s">
        <v>4046</v>
      </c>
      <c r="F1329" s="45" t="s">
        <v>57</v>
      </c>
      <c r="G1329" s="47" t="str">
        <f t="shared" si="20"/>
        <v>1400 - REALIZAÇÃO DE EVENTO ESPORTIVO NO MUNICIPIO DE PEDRO CANARIO. ENTIDADE ASSOCIAÇÃO CAPIXABA DE ESPORTE E LAZER - Dep. Alexandre Xambinho</v>
      </c>
    </row>
    <row r="1330" spans="1:7">
      <c r="A1330" s="45" t="s">
        <v>4047</v>
      </c>
      <c r="B1330" s="45"/>
      <c r="C1330" s="46"/>
      <c r="D1330" s="46">
        <v>1401</v>
      </c>
      <c r="E1330" s="45" t="s">
        <v>4048</v>
      </c>
      <c r="F1330" s="45" t="s">
        <v>57</v>
      </c>
      <c r="G1330" s="47" t="str">
        <f t="shared" si="20"/>
        <v>1401 - DESENVOLVIMENTO DE ATIVIDADES TURISTICAS     ENTIDADE  LIGA INDEPENDENTE DAS ESCOLAS DE SAMBA DO GRUPO ESPECIAL    LIESG - ES - Dep. Alexandre Xambinho</v>
      </c>
    </row>
    <row r="1331" spans="1:7">
      <c r="A1331" s="45" t="s">
        <v>4049</v>
      </c>
      <c r="B1331" s="45"/>
      <c r="C1331" s="46"/>
      <c r="D1331" s="46">
        <v>1402</v>
      </c>
      <c r="E1331" s="45" t="s">
        <v>4050</v>
      </c>
      <c r="F1331" s="45" t="s">
        <v>57</v>
      </c>
      <c r="G1331" s="47" t="str">
        <f t="shared" si="20"/>
        <v>1402 - AQUISIÇÃO DE MATERIAL ESPORTIVO. ENTIDADE ASSOCIAÇÃO CAPIXABA DE ESPORTE E LAZER - Dep. Alexandre Xambinho</v>
      </c>
    </row>
    <row r="1332" spans="1:7">
      <c r="A1332" s="45" t="s">
        <v>4051</v>
      </c>
      <c r="B1332" s="45"/>
      <c r="C1332" s="46"/>
      <c r="D1332" s="46">
        <v>1403</v>
      </c>
      <c r="E1332" s="45" t="s">
        <v>4052</v>
      </c>
      <c r="F1332" s="45" t="s">
        <v>57</v>
      </c>
      <c r="G1332" s="47" t="str">
        <f t="shared" si="20"/>
        <v>1403 - REALIZAÇÃO DE COMPETIÇÃO DE MOTOCROSS NO MUNICIPIO DE PEDRO CANARIO. ENTIDADE ASSOCIAÇÃO CAPIXABA DE ESPORTE E LAZER - Dep. Alexandre Xambinho</v>
      </c>
    </row>
    <row r="1333" spans="1:7">
      <c r="A1333" s="45" t="s">
        <v>2759</v>
      </c>
      <c r="B1333" s="45"/>
      <c r="C1333" s="46"/>
      <c r="D1333" s="46">
        <v>1404</v>
      </c>
      <c r="E1333" s="45" t="s">
        <v>4053</v>
      </c>
      <c r="F1333" s="45" t="s">
        <v>57</v>
      </c>
      <c r="G1333" s="47" t="str">
        <f t="shared" si="20"/>
        <v>1404 - PROMOÇÃO, APOIO A JOGOS, EVENTOS E ATLETAS DE ALTO RENDIMENTO. ENTIDADE FEDERAÇÃO ESPÍRITO SANTENSE DE FUTEBOL DE SALÃO - Dep. Alexandre Xambinho</v>
      </c>
    </row>
    <row r="1334" spans="1:7">
      <c r="A1334" s="45" t="s">
        <v>4054</v>
      </c>
      <c r="B1334" s="45"/>
      <c r="C1334" s="46"/>
      <c r="D1334" s="46">
        <v>1405</v>
      </c>
      <c r="E1334" s="45" t="s">
        <v>4055</v>
      </c>
      <c r="F1334" s="45" t="s">
        <v>57</v>
      </c>
      <c r="G1334" s="47" t="str">
        <f t="shared" si="20"/>
        <v>1405 - REALIZAÇÃO DE EVENTOS ESPORTIVOS. ENTIDADE LIGA DE DESPORTOS DA SERRA - Dep. Alexandre Xambinho</v>
      </c>
    </row>
    <row r="1335" spans="1:7">
      <c r="A1335" s="45" t="s">
        <v>4056</v>
      </c>
      <c r="B1335" s="45"/>
      <c r="C1335" s="46"/>
      <c r="D1335" s="46">
        <v>1406</v>
      </c>
      <c r="E1335" s="45" t="s">
        <v>4057</v>
      </c>
      <c r="F1335" s="45" t="s">
        <v>57</v>
      </c>
      <c r="G1335" s="47" t="str">
        <f t="shared" si="20"/>
        <v>1406 - DESENVOLVIMENTO DE ATIVIDADES E APOIO A PROJETOS DE ESPORTE EDUCAÇÃO, LAZER E INCLUSÃO SOCIAL. ENTIDADE ASSOCIAÇÃO CAPIXABA DE APOIO A CULTURA, EDUCAÇÃO E ESPORTE - Dep. Alexandre Xambinho</v>
      </c>
    </row>
    <row r="1336" spans="1:7">
      <c r="A1336" s="45" t="s">
        <v>4058</v>
      </c>
      <c r="B1336" s="45"/>
      <c r="C1336" s="46"/>
      <c r="D1336" s="46">
        <v>1407</v>
      </c>
      <c r="E1336" s="45" t="s">
        <v>4059</v>
      </c>
      <c r="F1336" s="45" t="s">
        <v>57</v>
      </c>
      <c r="G1336" s="47" t="str">
        <f t="shared" si="20"/>
        <v>1407 - EXECUÇÃO DO PROJETO RASTEIRA DOS DESCAMINHOS  ENTIDADE COM MANGUINHOS - Dep. Alexandre Xambinho</v>
      </c>
    </row>
    <row r="1337" spans="1:7">
      <c r="A1337" s="45" t="s">
        <v>4060</v>
      </c>
      <c r="B1337" s="45"/>
      <c r="C1337" s="46"/>
      <c r="D1337" s="46">
        <v>1408</v>
      </c>
      <c r="E1337" s="45" t="s">
        <v>4061</v>
      </c>
      <c r="F1337" s="45" t="s">
        <v>57</v>
      </c>
      <c r="G1337" s="47" t="str">
        <f t="shared" si="20"/>
        <v>1408 - COMPRA DE EQUIPAMENTOS E MATERIAIS. ENTIDADE ASSOCIACAO DAS BANDAS DE CONGO DA SERRA-ABC SERRA - Dep. Alexandre Xambinho</v>
      </c>
    </row>
    <row r="1338" spans="1:7">
      <c r="A1338" s="45" t="s">
        <v>4062</v>
      </c>
      <c r="B1338" s="45"/>
      <c r="C1338" s="46"/>
      <c r="D1338" s="46">
        <v>1409</v>
      </c>
      <c r="E1338" s="45" t="s">
        <v>4063</v>
      </c>
      <c r="F1338" s="45" t="s">
        <v>57</v>
      </c>
      <c r="G1338" s="47" t="str">
        <f t="shared" si="20"/>
        <v>1409 - COMPRA DE EQUIPAMENTOS  ENTIDADE INSTITUTO ESPAÇO VIVÊNCIA - Dep. Alexandre Xambinho</v>
      </c>
    </row>
    <row r="1339" spans="1:7">
      <c r="A1339" s="45" t="s">
        <v>4064</v>
      </c>
      <c r="B1339" s="45"/>
      <c r="C1339" s="46"/>
      <c r="D1339" s="46">
        <v>1410</v>
      </c>
      <c r="E1339" s="45" t="s">
        <v>4065</v>
      </c>
      <c r="F1339" s="45" t="s">
        <v>57</v>
      </c>
      <c r="G1339" s="47" t="str">
        <f t="shared" si="20"/>
        <v>1410 - AQUISIÇÃO DE MATERIAIS  ENTIDADE ASSOCIAÇÃO DE PAIS E AMIGOS DOS EXCEPCIONAIS DE DOMINGOS MARTINS - Dep. Alexandre Xambinho</v>
      </c>
    </row>
    <row r="1340" spans="1:7">
      <c r="A1340" s="45" t="s">
        <v>4066</v>
      </c>
      <c r="B1340" s="45"/>
      <c r="C1340" s="46"/>
      <c r="D1340" s="46">
        <v>1411</v>
      </c>
      <c r="E1340" s="45" t="s">
        <v>4067</v>
      </c>
      <c r="F1340" s="45" t="s">
        <v>57</v>
      </c>
      <c r="G1340" s="47" t="str">
        <f t="shared" si="20"/>
        <v>1411 - AQUISIÇÃO DE BENS E MATERIAIS ENTIDADE ASSOCIAÇÃO DE PAIS E AMIGOS DOS EXCEPCIONAIS DE VILA VALERIO - Dep. Alexandre Xambinho</v>
      </c>
    </row>
    <row r="1341" spans="1:7">
      <c r="A1341" s="45" t="s">
        <v>4068</v>
      </c>
      <c r="B1341" s="45"/>
      <c r="C1341" s="46"/>
      <c r="D1341" s="46">
        <v>1412</v>
      </c>
      <c r="E1341" s="45" t="s">
        <v>4069</v>
      </c>
      <c r="F1341" s="45" t="s">
        <v>57</v>
      </c>
      <c r="G1341" s="47" t="str">
        <f t="shared" si="20"/>
        <v>1412 - AQUISIÇÃO DE BENS E MATERIAIS ENTIDADE ASSOCIAÇÃO DOS PAES E AMIGOS DOS EXCEPCIONAIS DE SÃO MATEUS - Dep. Alexandre Xambinho</v>
      </c>
    </row>
    <row r="1342" spans="1:7">
      <c r="A1342" s="45" t="s">
        <v>4070</v>
      </c>
      <c r="B1342" s="45"/>
      <c r="C1342" s="46"/>
      <c r="D1342" s="46">
        <v>1413</v>
      </c>
      <c r="E1342" s="45" t="s">
        <v>4071</v>
      </c>
      <c r="F1342" s="45" t="s">
        <v>57</v>
      </c>
      <c r="G1342" s="47" t="str">
        <f t="shared" si="20"/>
        <v>1413 - AQUISIÇÃO DE MATERIAL. ENTIDADE TEATRO PAROQUIAL DE ITAGUAÇU  - Dep. Alexandre Xambinho</v>
      </c>
    </row>
    <row r="1343" spans="1:7">
      <c r="A1343" s="45" t="s">
        <v>4072</v>
      </c>
      <c r="B1343" s="45"/>
      <c r="C1343" s="46"/>
      <c r="D1343" s="46">
        <v>1414</v>
      </c>
      <c r="E1343" s="45" t="s">
        <v>4073</v>
      </c>
      <c r="F1343" s="45" t="s">
        <v>57</v>
      </c>
      <c r="G1343" s="47" t="str">
        <f t="shared" si="20"/>
        <v>1414 - RALIZAÇÃO DE EVENTO ESPORTIVO DA MODALIDADE NO MUNICIPIO DE PEDRO CANARIO. ENTIDADE FEDERAÇÃO CAPIXABA DE KICKBOXING - Dep. Alexandre Xambinho</v>
      </c>
    </row>
    <row r="1344" spans="1:7">
      <c r="A1344" s="45" t="s">
        <v>4074</v>
      </c>
      <c r="B1344" s="45"/>
      <c r="C1344" s="46"/>
      <c r="D1344" s="46">
        <v>1415</v>
      </c>
      <c r="E1344" s="45" t="s">
        <v>4075</v>
      </c>
      <c r="F1344" s="45" t="s">
        <v>57</v>
      </c>
      <c r="G1344" s="47" t="str">
        <f t="shared" si="20"/>
        <v>1415 - REFORMA FISICA E INFORMATIZAÇÃO DA SEDE    ENTIDADE   COLONIA DE PESCADORES E AQUICULTORES MARIA ORTIZ  - Dep. Alexandre Xambinho</v>
      </c>
    </row>
    <row r="1345" spans="1:7">
      <c r="A1345" s="45" t="s">
        <v>4076</v>
      </c>
      <c r="B1345" s="45"/>
      <c r="C1345" s="46"/>
      <c r="D1345" s="46">
        <v>1416</v>
      </c>
      <c r="E1345" s="45" t="s">
        <v>4077</v>
      </c>
      <c r="F1345" s="45" t="s">
        <v>57</v>
      </c>
      <c r="G1345" s="47" t="str">
        <f t="shared" si="20"/>
        <v>1416 - EXPANSÃO E APERFEIÇOAMENTO DO SERVIÇO DE CONVIVÊNCIA E FORTALECIMENTO DE VINCULOS ENTIDADE INSTITUTO SOCIAL ESPERANÇA - Dep. Alexandre Xambinho</v>
      </c>
    </row>
    <row r="1346" spans="1:7">
      <c r="A1346" s="45" t="s">
        <v>4078</v>
      </c>
      <c r="B1346" s="45"/>
      <c r="C1346" s="46"/>
      <c r="D1346" s="46">
        <v>1417</v>
      </c>
      <c r="E1346" s="45" t="s">
        <v>4079</v>
      </c>
      <c r="F1346" s="45" t="s">
        <v>57</v>
      </c>
      <c r="G1346" s="47" t="str">
        <f t="shared" si="20"/>
        <v>1417 - COMPRA DE EQUIPAMENTOS E MATERIAIS ENTIDADE INSTITUTO ASSISTENCIAL DE DESENVOLVIMENTO SOCIO ECONOMICO E SUSTENTAVEL - IEDES - Dep. Alexandre Xambinho</v>
      </c>
    </row>
    <row r="1347" spans="1:7">
      <c r="A1347" s="45" t="s">
        <v>4080</v>
      </c>
      <c r="B1347" s="45"/>
      <c r="C1347" s="46"/>
      <c r="D1347" s="46">
        <v>1418</v>
      </c>
      <c r="E1347" s="45" t="s">
        <v>4081</v>
      </c>
      <c r="F1347" s="45" t="s">
        <v>57</v>
      </c>
      <c r="G1347" s="47" t="str">
        <f t="shared" ref="G1347:G1410" si="21">CONCATENATE(E1347," - ",A1347," - ",F1347)</f>
        <v>1418 - AQUISIÇÃO DE MATERIAIS  ENTIDADE PROJETO ESPERANLA  - Dep. Alexandre Xambinho</v>
      </c>
    </row>
    <row r="1348" spans="1:7">
      <c r="A1348" s="45" t="s">
        <v>4082</v>
      </c>
      <c r="B1348" s="45"/>
      <c r="C1348" s="46"/>
      <c r="D1348" s="46">
        <v>1419</v>
      </c>
      <c r="E1348" s="45" t="s">
        <v>4083</v>
      </c>
      <c r="F1348" s="45" t="s">
        <v>585</v>
      </c>
      <c r="G1348" s="47" t="str">
        <f t="shared" si="21"/>
        <v>1419 - AJUDA FINANCEIRA A ENTIDADE PARA CUSTEIO ENTIDADE ASSOCIAÇÃO TO NA RUA - Dep. Tyago Hoffmann</v>
      </c>
    </row>
    <row r="1349" spans="1:7">
      <c r="A1349" s="45" t="s">
        <v>4084</v>
      </c>
      <c r="B1349" s="45"/>
      <c r="C1349" s="46"/>
      <c r="D1349" s="46">
        <v>1420</v>
      </c>
      <c r="E1349" s="45" t="s">
        <v>4085</v>
      </c>
      <c r="F1349" s="45" t="s">
        <v>585</v>
      </c>
      <c r="G1349" s="47" t="str">
        <f t="shared" si="21"/>
        <v>1420 - AJUDA FINANCEIRA PARA CUSTEIO ENTIDADE COOPERATIVA DE TRABALHO EM CONSTRUÇÃO CIVIL CONSTRUCOOP - Dep. Tyago Hoffmann</v>
      </c>
    </row>
    <row r="1350" spans="1:7">
      <c r="A1350" s="45" t="s">
        <v>4086</v>
      </c>
      <c r="B1350" s="45"/>
      <c r="C1350" s="46"/>
      <c r="D1350" s="46">
        <v>1421</v>
      </c>
      <c r="E1350" s="45" t="s">
        <v>4087</v>
      </c>
      <c r="F1350" s="45" t="s">
        <v>585</v>
      </c>
      <c r="G1350" s="47" t="str">
        <f t="shared" si="21"/>
        <v>1421 - AJUDA FINANCEIRA A ENTIDADE PARA INVESTIMENTO  . ENTIDADE ASSOCIAÇÃO AMBULANTES MARATAIZES  - Dep. Tyago Hoffmann</v>
      </c>
    </row>
    <row r="1351" spans="1:7">
      <c r="A1351" s="45" t="s">
        <v>4088</v>
      </c>
      <c r="B1351" s="45"/>
      <c r="C1351" s="46"/>
      <c r="D1351" s="46">
        <v>1422</v>
      </c>
      <c r="E1351" s="45" t="s">
        <v>4089</v>
      </c>
      <c r="F1351" s="45" t="s">
        <v>585</v>
      </c>
      <c r="G1351" s="47" t="str">
        <f t="shared" si="21"/>
        <v>1422 - AJUDA FINANCEIRA A ENTIDADE PARA INVESTIMENTO   ENTIDADE   ASSOCIAÇÃO DOS PESCADORES DE UBU E PARATI - Dep. Tyago Hoffmann</v>
      </c>
    </row>
    <row r="1352" spans="1:7">
      <c r="A1352" s="45" t="s">
        <v>4090</v>
      </c>
      <c r="B1352" s="45"/>
      <c r="C1352" s="46"/>
      <c r="D1352" s="46">
        <v>1423</v>
      </c>
      <c r="E1352" s="45" t="s">
        <v>4091</v>
      </c>
      <c r="F1352" s="45" t="s">
        <v>585</v>
      </c>
      <c r="G1352" s="47" t="str">
        <f t="shared" si="21"/>
        <v>1423 - AJUDA FINANCEIRA A ENTIDADE PARA CUSTEIO. ENTIDADE CAMARA DE DIRIGENTES LOJISTAS DE ANCHIETA - Dep. Tyago Hoffmann</v>
      </c>
    </row>
    <row r="1353" spans="1:7">
      <c r="A1353" s="45" t="s">
        <v>4092</v>
      </c>
      <c r="B1353" s="45"/>
      <c r="C1353" s="46"/>
      <c r="D1353" s="46">
        <v>1424</v>
      </c>
      <c r="E1353" s="45" t="s">
        <v>4093</v>
      </c>
      <c r="F1353" s="45" t="s">
        <v>585</v>
      </c>
      <c r="G1353" s="47" t="str">
        <f t="shared" si="21"/>
        <v>1424 - AJUDA FINANCEIRA A ENTIDADE PARA INVESTIMENTO     ENTIDADE   COLONIA PESCADORES PIUMA - Dep. Tyago Hoffmann</v>
      </c>
    </row>
    <row r="1354" spans="1:7">
      <c r="A1354" s="45" t="s">
        <v>4094</v>
      </c>
      <c r="B1354" s="45"/>
      <c r="C1354" s="46"/>
      <c r="D1354" s="46">
        <v>1425</v>
      </c>
      <c r="E1354" s="45" t="s">
        <v>4095</v>
      </c>
      <c r="F1354" s="45" t="s">
        <v>585</v>
      </c>
      <c r="G1354" s="47" t="str">
        <f t="shared" si="21"/>
        <v>1425 - AJUDA FINANCEIRA A ENTIDADE PARA CUSTEIO   ENTIDADE CARITAS DIOCESANA DE COLATINA - CARITAS BEBEDOURO - Dep. Tyago Hoffmann</v>
      </c>
    </row>
    <row r="1355" spans="1:7">
      <c r="A1355" s="45" t="s">
        <v>4096</v>
      </c>
      <c r="B1355" s="45"/>
      <c r="C1355" s="46"/>
      <c r="D1355" s="46">
        <v>1426</v>
      </c>
      <c r="E1355" s="45" t="s">
        <v>4097</v>
      </c>
      <c r="F1355" s="45" t="s">
        <v>585</v>
      </c>
      <c r="G1355" s="47" t="str">
        <f t="shared" si="21"/>
        <v>1426 - AJUDA FINANCEIRA A ENTIDADE PARA INVESTIMENTO. ENTIDADE INSTITUTO CULTURA +  - Dep. Tyago Hoffmann</v>
      </c>
    </row>
    <row r="1356" spans="1:7">
      <c r="A1356" s="45" t="s">
        <v>4098</v>
      </c>
      <c r="B1356" s="45"/>
      <c r="C1356" s="46"/>
      <c r="D1356" s="46">
        <v>1427</v>
      </c>
      <c r="E1356" s="45" t="s">
        <v>4099</v>
      </c>
      <c r="F1356" s="45" t="s">
        <v>585</v>
      </c>
      <c r="G1356" s="47" t="str">
        <f t="shared" si="21"/>
        <v>1427 - AJUDA FINANCEIRA A ENTIDADE PARA INVESTIMENTO     ENTIDADE   APRUPEM ASSOCIAÇÃO DE PRODUTORES RURAIS DE PEDRA MENINA - Dep. Tyago Hoffmann</v>
      </c>
    </row>
    <row r="1357" spans="1:7">
      <c r="A1357" s="45" t="s">
        <v>4100</v>
      </c>
      <c r="B1357" s="45"/>
      <c r="C1357" s="46"/>
      <c r="D1357" s="46">
        <v>1428</v>
      </c>
      <c r="E1357" s="45" t="s">
        <v>4101</v>
      </c>
      <c r="F1357" s="45" t="s">
        <v>585</v>
      </c>
      <c r="G1357" s="47" t="str">
        <f t="shared" si="21"/>
        <v>1428 - AJUDA FINANCEIRA A ENTIDADE PARA CUSTEIO. ENTIDADE LIGA DE DESPORTOS AMADORA DE LINHARES - LIDAL - Dep. Tyago Hoffmann</v>
      </c>
    </row>
    <row r="1358" spans="1:7">
      <c r="A1358" s="45" t="s">
        <v>4102</v>
      </c>
      <c r="B1358" s="45"/>
      <c r="C1358" s="46"/>
      <c r="D1358" s="46">
        <v>1429</v>
      </c>
      <c r="E1358" s="45" t="s">
        <v>4103</v>
      </c>
      <c r="F1358" s="45" t="s">
        <v>585</v>
      </c>
      <c r="G1358" s="47" t="str">
        <f t="shared" si="21"/>
        <v>1429 - AJUDA FINANCEIRA A ENTIDADE PARA CUSTEIO  ENTIDADE ASSOCIAÇÃO DOS DEFICIENTES DE SOORETAMA - Dep. Tyago Hoffmann</v>
      </c>
    </row>
    <row r="1359" spans="1:7">
      <c r="A1359" s="45" t="s">
        <v>4104</v>
      </c>
      <c r="B1359" s="45"/>
      <c r="C1359" s="46"/>
      <c r="D1359" s="46">
        <v>1430</v>
      </c>
      <c r="E1359" s="45" t="s">
        <v>4105</v>
      </c>
      <c r="F1359" s="45" t="s">
        <v>585</v>
      </c>
      <c r="G1359" s="47" t="str">
        <f t="shared" si="21"/>
        <v>1430 - AJUDA FINANCEIRA A ENTIDADE PARA INVESTIMENTO. ENTIDADE AEC-ASSOCIAÇÃO ESPORTIVA CAPIXABA - Dep. Tyago Hoffmann</v>
      </c>
    </row>
    <row r="1360" spans="1:7">
      <c r="A1360" s="45" t="s">
        <v>4106</v>
      </c>
      <c r="B1360" s="45"/>
      <c r="C1360" s="46"/>
      <c r="D1360" s="46">
        <v>1431</v>
      </c>
      <c r="E1360" s="45" t="s">
        <v>4107</v>
      </c>
      <c r="F1360" s="45" t="s">
        <v>585</v>
      </c>
      <c r="G1360" s="47" t="str">
        <f t="shared" si="21"/>
        <v>1431 - AJUDA FINANCEIRA A ENTIDADE PARA INVESTIMENTO. ENTIDADE ASSOCIAÇÃO CAPIXABA DE ESPORTE E LAZER - Dep. Tyago Hoffmann</v>
      </c>
    </row>
    <row r="1361" spans="1:7">
      <c r="A1361" s="45" t="s">
        <v>4108</v>
      </c>
      <c r="B1361" s="45"/>
      <c r="C1361" s="46"/>
      <c r="D1361" s="46">
        <v>1432</v>
      </c>
      <c r="E1361" s="45" t="s">
        <v>4109</v>
      </c>
      <c r="F1361" s="45" t="s">
        <v>585</v>
      </c>
      <c r="G1361" s="47" t="str">
        <f t="shared" si="21"/>
        <v>1432 - AJUDA FINANCEIRA A ENTIDADE PARA CUSTEIO  ENTIDADE ASSOCIAÇÃO PESTALOZZI DE PONTO BELO - Dep. Tyago Hoffmann</v>
      </c>
    </row>
    <row r="1362" spans="1:7">
      <c r="A1362" s="45" t="s">
        <v>4110</v>
      </c>
      <c r="B1362" s="45"/>
      <c r="C1362" s="46"/>
      <c r="D1362" s="46">
        <v>1433</v>
      </c>
      <c r="E1362" s="45" t="s">
        <v>4111</v>
      </c>
      <c r="F1362" s="45" t="s">
        <v>585</v>
      </c>
      <c r="G1362" s="47" t="str">
        <f t="shared" si="21"/>
        <v>1433 - AJUDA FINANCEIRA A ENTIDADE PARA INVESTIMENTO  . ENTIDADE 2ª ASSOCIAÇÃO DE MORADORES DE PEDRA MENINA - Dep. Tyago Hoffmann</v>
      </c>
    </row>
    <row r="1363" spans="1:7">
      <c r="A1363" s="45" t="s">
        <v>4112</v>
      </c>
      <c r="B1363" s="45"/>
      <c r="C1363" s="46"/>
      <c r="D1363" s="46">
        <v>1434</v>
      </c>
      <c r="E1363" s="45" t="s">
        <v>4113</v>
      </c>
      <c r="F1363" s="45" t="s">
        <v>585</v>
      </c>
      <c r="G1363" s="47" t="str">
        <f t="shared" si="21"/>
        <v>1434 - AJUDA FINANCEIRA A ENTIDADE PARA INVESTIMENTO. ENTIDADE LIGA INDEPENDENTE DE FUTEBOL AMADOR CLUBE DOS OITO  - Dep. Tyago Hoffmann</v>
      </c>
    </row>
    <row r="1364" spans="1:7">
      <c r="A1364" s="45" t="s">
        <v>4114</v>
      </c>
      <c r="B1364" s="45"/>
      <c r="C1364" s="46"/>
      <c r="D1364" s="46">
        <v>1435</v>
      </c>
      <c r="E1364" s="45" t="s">
        <v>4115</v>
      </c>
      <c r="F1364" s="45" t="s">
        <v>585</v>
      </c>
      <c r="G1364" s="47" t="str">
        <f t="shared" si="21"/>
        <v>1435 - AJUDA FINANCEIRA A ENTIDADE PARA CUSTEIO   ENTIDADE ASSOCIACAO PESTALOZZI DE GUARAPARI - Dep. Tyago Hoffmann</v>
      </c>
    </row>
    <row r="1365" spans="1:7">
      <c r="A1365" s="45" t="s">
        <v>4116</v>
      </c>
      <c r="B1365" s="45"/>
      <c r="C1365" s="46"/>
      <c r="D1365" s="46">
        <v>1436</v>
      </c>
      <c r="E1365" s="45" t="s">
        <v>4117</v>
      </c>
      <c r="F1365" s="45" t="s">
        <v>585</v>
      </c>
      <c r="G1365" s="47" t="str">
        <f t="shared" si="21"/>
        <v>1436 - AJUDA FINANCEIRA A ENTIDADE PARA CUSTEIO ENTIDADE PROJETO ALFA COMUNIDADE TERAPEUTICA - Dep. Tyago Hoffmann</v>
      </c>
    </row>
    <row r="1366" spans="1:7">
      <c r="A1366" s="45" t="s">
        <v>4118</v>
      </c>
      <c r="B1366" s="45"/>
      <c r="C1366" s="46"/>
      <c r="D1366" s="46">
        <v>1437</v>
      </c>
      <c r="E1366" s="45" t="s">
        <v>4119</v>
      </c>
      <c r="F1366" s="45" t="s">
        <v>585</v>
      </c>
      <c r="G1366" s="47" t="str">
        <f t="shared" si="21"/>
        <v>1437 - AJUDA FINANCEIRA A ENTIDADE PARA CUSTEIO ENTIDADE SOCIEDADE ASSISTENCIAL DE AMPARO A VELHICE LAR VOVÓ IZALINA - Dep. Tyago Hoffmann</v>
      </c>
    </row>
    <row r="1367" spans="1:7">
      <c r="A1367" s="45" t="s">
        <v>4120</v>
      </c>
      <c r="B1367" s="45"/>
      <c r="C1367" s="46"/>
      <c r="D1367" s="46">
        <v>1438</v>
      </c>
      <c r="E1367" s="45" t="s">
        <v>4121</v>
      </c>
      <c r="F1367" s="45" t="s">
        <v>585</v>
      </c>
      <c r="G1367" s="47" t="str">
        <f t="shared" si="21"/>
        <v>1438 - AJUDA FINANCEIRA A ENTIDADE PARA INVESTIMENTO     ENTIDADE   ASSOCIAÇÃO DE PEQUENOS AGRICULTORES E MORADORES REMANESCENTES DE QUILOMBOLAS DOS CÓRREGOS CHIADO/CONTENA E REGIÃO DO MUNICIPIO DE SÃO MATEUS - ES - Dep. Tyago Hoffmann</v>
      </c>
    </row>
    <row r="1368" spans="1:7">
      <c r="A1368" s="45" t="s">
        <v>4122</v>
      </c>
      <c r="B1368" s="45"/>
      <c r="C1368" s="46"/>
      <c r="D1368" s="46">
        <v>1439</v>
      </c>
      <c r="E1368" s="45" t="s">
        <v>4123</v>
      </c>
      <c r="F1368" s="45" t="s">
        <v>585</v>
      </c>
      <c r="G1368" s="47" t="str">
        <f t="shared" si="21"/>
        <v>1439 - AJUDA FINANCEIRA A ENTIDADE PARA CUSTEIO (RECANTO IDOSOS SANTO ANTONIO) ENTIDADE RECANTO IDOSOS SANTO ANTONIO - Dep. Tyago Hoffmann</v>
      </c>
    </row>
    <row r="1369" spans="1:7">
      <c r="A1369" s="45" t="s">
        <v>4124</v>
      </c>
      <c r="B1369" s="45"/>
      <c r="C1369" s="46"/>
      <c r="D1369" s="46">
        <v>1440</v>
      </c>
      <c r="E1369" s="45" t="s">
        <v>4125</v>
      </c>
      <c r="F1369" s="45" t="s">
        <v>585</v>
      </c>
      <c r="G1369" s="47" t="str">
        <f t="shared" si="21"/>
        <v>1440 - AJUDA FINANCEIRA A ENTIDADE PARA CUSTEIO ENTIDADE ASSOCIAÇÃO ABRACE A VIDA - Dep. Tyago Hoffmann</v>
      </c>
    </row>
    <row r="1370" spans="1:7">
      <c r="A1370" s="45" t="s">
        <v>4126</v>
      </c>
      <c r="B1370" s="45"/>
      <c r="C1370" s="46"/>
      <c r="D1370" s="46">
        <v>1441</v>
      </c>
      <c r="E1370" s="45" t="s">
        <v>4127</v>
      </c>
      <c r="F1370" s="45" t="s">
        <v>585</v>
      </c>
      <c r="G1370" s="47" t="str">
        <f t="shared" si="21"/>
        <v>1441 - AJUDA FINANCEIRA A ENTIDADE PARA CUSTEIO. ENTIDADE ASSOCIAÇÃO DESPORTIVA DE ICONHA - Dep. Tyago Hoffmann</v>
      </c>
    </row>
    <row r="1371" spans="1:7">
      <c r="A1371" s="45" t="s">
        <v>4128</v>
      </c>
      <c r="B1371" s="45"/>
      <c r="C1371" s="46"/>
      <c r="D1371" s="46">
        <v>1442</v>
      </c>
      <c r="E1371" s="45" t="s">
        <v>4129</v>
      </c>
      <c r="F1371" s="45" t="s">
        <v>585</v>
      </c>
      <c r="G1371" s="47" t="str">
        <f t="shared" si="21"/>
        <v>1442 - AJUDA FINANCEIRA A ENTIDADE PARA INVESTIMENTO. ENTIDADE MOVIMENTO DE EDUCACAO PROMOCIONAL DO ESPIRITO SANTO - Dep. Tyago Hoffmann</v>
      </c>
    </row>
    <row r="1372" spans="1:7">
      <c r="A1372" s="45" t="s">
        <v>4130</v>
      </c>
      <c r="B1372" s="45"/>
      <c r="C1372" s="46"/>
      <c r="D1372" s="46">
        <v>1443</v>
      </c>
      <c r="E1372" s="45" t="s">
        <v>4131</v>
      </c>
      <c r="F1372" s="45" t="s">
        <v>585</v>
      </c>
      <c r="G1372" s="47" t="str">
        <f t="shared" si="21"/>
        <v>1443 - AJUDA FINANCEIRA A ENTIDADE PARA CUSTEIO ENTIDADE ASS DE PAIS E AMIGOS DOS EXCEP APAE S GABRIEL DA PALHA - Dep. Tyago Hoffmann</v>
      </c>
    </row>
    <row r="1373" spans="1:7">
      <c r="A1373" s="45" t="s">
        <v>4132</v>
      </c>
      <c r="B1373" s="45"/>
      <c r="C1373" s="46"/>
      <c r="D1373" s="46">
        <v>1444</v>
      </c>
      <c r="E1373" s="45" t="s">
        <v>4133</v>
      </c>
      <c r="F1373" s="45" t="s">
        <v>585</v>
      </c>
      <c r="G1373" s="47" t="str">
        <f t="shared" si="21"/>
        <v>1444 - AJUDA FINANCEIRA A ENTIDADE PARA INVESTIMENTO ENTIDADE MEPES ALFREDO CHAVES - Dep. Tyago Hoffmann</v>
      </c>
    </row>
    <row r="1374" spans="1:7">
      <c r="A1374" s="45" t="s">
        <v>4134</v>
      </c>
      <c r="B1374" s="45"/>
      <c r="C1374" s="46"/>
      <c r="D1374" s="46">
        <v>1445</v>
      </c>
      <c r="E1374" s="45" t="s">
        <v>4135</v>
      </c>
      <c r="F1374" s="45" t="s">
        <v>585</v>
      </c>
      <c r="G1374" s="47" t="str">
        <f t="shared" si="21"/>
        <v>1445 - AJUDA FINANCEIRA A ENTIDADE PARA CUSTEIO ENTIDADE MOVIMENTO DE EDUCACAO PROMOCIONAL DO ESPIRITO SANTO - Dep. Tyago Hoffmann</v>
      </c>
    </row>
    <row r="1375" spans="1:7">
      <c r="A1375" s="45" t="s">
        <v>4136</v>
      </c>
      <c r="B1375" s="45"/>
      <c r="C1375" s="46"/>
      <c r="D1375" s="46">
        <v>1446</v>
      </c>
      <c r="E1375" s="45" t="s">
        <v>4137</v>
      </c>
      <c r="F1375" s="45" t="s">
        <v>585</v>
      </c>
      <c r="G1375" s="47" t="str">
        <f t="shared" si="21"/>
        <v>1446 - AJUDA FINANCEIRA A ENTIDADE PARA INVESTIMENTO ENTIDADE ASSOCIAÇÃO DOS MORADORES DE ARACUÍ - Dep. Tyago Hoffmann</v>
      </c>
    </row>
    <row r="1376" spans="1:7">
      <c r="A1376" s="45" t="s">
        <v>4138</v>
      </c>
      <c r="B1376" s="45"/>
      <c r="C1376" s="46"/>
      <c r="D1376" s="46">
        <v>1447</v>
      </c>
      <c r="E1376" s="45" t="s">
        <v>4139</v>
      </c>
      <c r="F1376" s="45" t="s">
        <v>585</v>
      </c>
      <c r="G1376" s="47" t="str">
        <f t="shared" si="21"/>
        <v>1447 - AJUDA FINANCEIRA A ENTIDADE PARA INVESTIMENTO. ENTIDADE ASSOCIAÇÃO DESPORTIVA, CULTURAL E SOCIAL SANTANENSE  - Dep. Tyago Hoffmann</v>
      </c>
    </row>
    <row r="1377" spans="1:7">
      <c r="A1377" s="45" t="s">
        <v>4140</v>
      </c>
      <c r="B1377" s="45"/>
      <c r="C1377" s="46"/>
      <c r="D1377" s="46">
        <v>1448</v>
      </c>
      <c r="E1377" s="45" t="s">
        <v>4141</v>
      </c>
      <c r="F1377" s="45" t="s">
        <v>585</v>
      </c>
      <c r="G1377" s="47" t="str">
        <f t="shared" si="21"/>
        <v>1448 - AJUDA FINANCEIRA A ENTIDADE PARA CUSTEIO ENTIDADE OBRA SOCIAL SÃO JOSÉ "O OPERÁRIO" - Dep. Tyago Hoffmann</v>
      </c>
    </row>
    <row r="1378" spans="1:7">
      <c r="A1378" s="45" t="s">
        <v>4142</v>
      </c>
      <c r="B1378" s="45"/>
      <c r="C1378" s="46"/>
      <c r="D1378" s="46">
        <v>1449</v>
      </c>
      <c r="E1378" s="45" t="s">
        <v>4143</v>
      </c>
      <c r="F1378" s="45" t="s">
        <v>585</v>
      </c>
      <c r="G1378" s="47" t="str">
        <f t="shared" si="21"/>
        <v>1449 - AJUDA FINANCEIRA A ENTIDADE PARA CUSTEIO ENTIDADE A.A.T.R - ASSOCIAÇÃO DE APOIO TERAPEUTICO REVIVER - Dep. Tyago Hoffmann</v>
      </c>
    </row>
    <row r="1379" spans="1:7">
      <c r="A1379" s="45" t="s">
        <v>4144</v>
      </c>
      <c r="B1379" s="45"/>
      <c r="C1379" s="46"/>
      <c r="D1379" s="46">
        <v>1450</v>
      </c>
      <c r="E1379" s="45" t="s">
        <v>4145</v>
      </c>
      <c r="F1379" s="45" t="s">
        <v>585</v>
      </c>
      <c r="G1379" s="47" t="str">
        <f t="shared" si="21"/>
        <v>1450 - AJUDA FINANCEIRA A ENTIDADE PARA CUSTEIO  ENTIDADE CASA DE ACOLHIDA E EDUCACAO INFANTIL- CRECHE ALEGRIA - Dep. Tyago Hoffmann</v>
      </c>
    </row>
    <row r="1380" spans="1:7">
      <c r="A1380" s="45" t="s">
        <v>4098</v>
      </c>
      <c r="B1380" s="45"/>
      <c r="C1380" s="46"/>
      <c r="D1380" s="46">
        <v>1451</v>
      </c>
      <c r="E1380" s="45" t="s">
        <v>4146</v>
      </c>
      <c r="F1380" s="45" t="s">
        <v>585</v>
      </c>
      <c r="G1380" s="47" t="str">
        <f t="shared" si="21"/>
        <v>1451 - AJUDA FINANCEIRA A ENTIDADE PARA INVESTIMENTO     ENTIDADE   APRUPEM ASSOCIAÇÃO DE PRODUTORES RURAIS DE PEDRA MENINA - Dep. Tyago Hoffmann</v>
      </c>
    </row>
    <row r="1381" spans="1:7">
      <c r="A1381" s="45" t="s">
        <v>4147</v>
      </c>
      <c r="B1381" s="45"/>
      <c r="C1381" s="46"/>
      <c r="D1381" s="46">
        <v>1452</v>
      </c>
      <c r="E1381" s="45" t="s">
        <v>4148</v>
      </c>
      <c r="F1381" s="45" t="s">
        <v>585</v>
      </c>
      <c r="G1381" s="47" t="str">
        <f t="shared" si="21"/>
        <v>1452 - AJUDA FINANCEIRA A ENTIDADE PARA CUSTEIO   ENTIDADE ASSOCIACAO SALVAMAR DE ASSISTENCIA A CRIANCA E AO ADOLESCENTE - Dep. Tyago Hoffmann</v>
      </c>
    </row>
    <row r="1382" spans="1:7">
      <c r="A1382" s="45" t="s">
        <v>4149</v>
      </c>
      <c r="B1382" s="45"/>
      <c r="C1382" s="46"/>
      <c r="D1382" s="46">
        <v>1453</v>
      </c>
      <c r="E1382" s="45" t="s">
        <v>4150</v>
      </c>
      <c r="F1382" s="45" t="s">
        <v>585</v>
      </c>
      <c r="G1382" s="47" t="str">
        <f t="shared" si="21"/>
        <v>1453 - AJUDA FINANCEIRA A ENTIDADE PARA INVESTIMENTO. ENTIDADE ASSOCIAÇÃO ATLÉTICA ALIANÇA  - Dep. Tyago Hoffmann</v>
      </c>
    </row>
    <row r="1383" spans="1:7">
      <c r="A1383" s="45" t="s">
        <v>4151</v>
      </c>
      <c r="B1383" s="45"/>
      <c r="C1383" s="46"/>
      <c r="D1383" s="46">
        <v>1454</v>
      </c>
      <c r="E1383" s="45" t="s">
        <v>4152</v>
      </c>
      <c r="F1383" s="45" t="s">
        <v>585</v>
      </c>
      <c r="G1383" s="47" t="str">
        <f t="shared" si="21"/>
        <v>1454 - AJUDA FINANCEIRA A ENTIDADE PARA CUSTEIO  ENTIDADE ASSOCIACAO CRESCER COM VIVER - Dep. Tyago Hoffmann</v>
      </c>
    </row>
    <row r="1384" spans="1:7">
      <c r="A1384" s="45" t="s">
        <v>4153</v>
      </c>
      <c r="B1384" s="45"/>
      <c r="C1384" s="46"/>
      <c r="D1384" s="46">
        <v>1455</v>
      </c>
      <c r="E1384" s="45" t="s">
        <v>4154</v>
      </c>
      <c r="F1384" s="45" t="s">
        <v>585</v>
      </c>
      <c r="G1384" s="47" t="str">
        <f t="shared" si="21"/>
        <v>1455 - AJUDA FINANCEIRA A ENTIDADE PARA INVESTIMENTO   ENTIDADE ASSOCIAÇÃO LAR DOS IDOSOS 'PADRE GABRIEL" - Dep. Tyago Hoffmann</v>
      </c>
    </row>
    <row r="1385" spans="1:7">
      <c r="A1385" s="45" t="s">
        <v>4155</v>
      </c>
      <c r="B1385" s="45"/>
      <c r="C1385" s="46"/>
      <c r="D1385" s="46">
        <v>1456</v>
      </c>
      <c r="E1385" s="45" t="s">
        <v>4156</v>
      </c>
      <c r="F1385" s="45" t="s">
        <v>585</v>
      </c>
      <c r="G1385" s="47" t="str">
        <f t="shared" si="21"/>
        <v>1456 - AJUDA FINANCEIRA A ENTIDADE PARA INVESTIMENTO ENTIDADE SOCIEDADE SÃO VICENTE DE PAULO CONSELHO CENTRAL DE GUAÇUÍ - Dep. Tyago Hoffmann</v>
      </c>
    </row>
    <row r="1386" spans="1:7">
      <c r="A1386" s="45" t="s">
        <v>4157</v>
      </c>
      <c r="B1386" s="45"/>
      <c r="C1386" s="46"/>
      <c r="D1386" s="46">
        <v>1457</v>
      </c>
      <c r="E1386" s="45" t="s">
        <v>4158</v>
      </c>
      <c r="F1386" s="45" t="s">
        <v>585</v>
      </c>
      <c r="G1386" s="47" t="str">
        <f t="shared" si="21"/>
        <v>1457 - AJUDA FINANCEIRA A ENTIDADE PARA CUSTEIO ENTIDADE LAR DOS IDOSOS FREDERICO OZANAM DE GUAÇUÍ - Dep. Tyago Hoffmann</v>
      </c>
    </row>
    <row r="1387" spans="1:7">
      <c r="A1387" s="45" t="s">
        <v>4159</v>
      </c>
      <c r="B1387" s="45"/>
      <c r="C1387" s="46"/>
      <c r="D1387" s="46">
        <v>1458</v>
      </c>
      <c r="E1387" s="45" t="s">
        <v>4160</v>
      </c>
      <c r="F1387" s="45" t="s">
        <v>585</v>
      </c>
      <c r="G1387" s="47" t="str">
        <f t="shared" si="21"/>
        <v>1458 - AJUDA FINANCEIRA A ENTIDADE PARA CUSTEIO ENTIDADE APAE-ASSOCIACAO DE PAIS E AMIGOS DOS EXCEPCIONAIS DE GUARAPARI - Dep. Tyago Hoffmann</v>
      </c>
    </row>
    <row r="1388" spans="1:7">
      <c r="A1388" s="45" t="s">
        <v>4161</v>
      </c>
      <c r="B1388" s="45"/>
      <c r="C1388" s="46"/>
      <c r="D1388" s="46">
        <v>1459</v>
      </c>
      <c r="E1388" s="45" t="s">
        <v>4162</v>
      </c>
      <c r="F1388" s="45" t="s">
        <v>585</v>
      </c>
      <c r="G1388" s="47" t="str">
        <f t="shared" si="21"/>
        <v>1459 - AJUDA FINANCEIRA A ENTIDADE PARA CUSTEIO ENTIDADE ASSOCIAÇÃO DE PAIS E AMIGOS DOS EXCEPCIONAIS - APAE - Dep. Tyago Hoffmann</v>
      </c>
    </row>
    <row r="1389" spans="1:7">
      <c r="A1389" s="45" t="s">
        <v>4163</v>
      </c>
      <c r="B1389" s="45"/>
      <c r="C1389" s="46"/>
      <c r="D1389" s="46">
        <v>1460</v>
      </c>
      <c r="E1389" s="45" t="s">
        <v>4164</v>
      </c>
      <c r="F1389" s="45" t="s">
        <v>585</v>
      </c>
      <c r="G1389" s="47" t="str">
        <f t="shared" si="21"/>
        <v>1460 - AJUDA FINANCEIRA A ENTIDADE PARA CUSTEIO. ENTIDADE ESCOLA DE MÚSICA GEORGINA MELLO TEIXEIRA - Dep. Tyago Hoffmann</v>
      </c>
    </row>
    <row r="1390" spans="1:7">
      <c r="A1390" s="45" t="s">
        <v>4165</v>
      </c>
      <c r="B1390" s="45"/>
      <c r="C1390" s="46"/>
      <c r="D1390" s="46">
        <v>1461</v>
      </c>
      <c r="E1390" s="45" t="s">
        <v>4166</v>
      </c>
      <c r="F1390" s="45" t="s">
        <v>585</v>
      </c>
      <c r="G1390" s="47" t="str">
        <f t="shared" si="21"/>
        <v>1461 - AJUDA FINANCEIRA A ENTIDADE PARA CUSTEIO   ENTIDADE   MOVIMENTO DE EDUCAÇÃO PROMOCIONAL DO ESPIRITO SANTO - Dep. Tyago Hoffmann</v>
      </c>
    </row>
    <row r="1391" spans="1:7">
      <c r="A1391" s="45" t="s">
        <v>4167</v>
      </c>
      <c r="B1391" s="45"/>
      <c r="C1391" s="46"/>
      <c r="D1391" s="46">
        <v>1462</v>
      </c>
      <c r="E1391" s="45" t="s">
        <v>4168</v>
      </c>
      <c r="F1391" s="45" t="s">
        <v>585</v>
      </c>
      <c r="G1391" s="47" t="str">
        <f t="shared" si="21"/>
        <v>1462 - AJUDA FINANCEIRA A ENTIDADE PARA CUSTEIO. ENTIDADE FEDERAÇÃO ESPÍRITO SANTENSE DE VOLEIBOL - Dep. Tyago Hoffmann</v>
      </c>
    </row>
    <row r="1392" spans="1:7">
      <c r="A1392" s="45" t="s">
        <v>4169</v>
      </c>
      <c r="B1392" s="45"/>
      <c r="C1392" s="46"/>
      <c r="D1392" s="46">
        <v>1463</v>
      </c>
      <c r="E1392" s="45" t="s">
        <v>4170</v>
      </c>
      <c r="F1392" s="45" t="s">
        <v>585</v>
      </c>
      <c r="G1392" s="47" t="str">
        <f t="shared" si="21"/>
        <v>1463 - AJUDA FINANCEIRA A ENTIDADE PARA INVESTIMENTO  ENTIDADE FUNDACAO BENEFICENTE PRAIA DO CANTO - Dep. Tyago Hoffmann</v>
      </c>
    </row>
    <row r="1393" spans="1:7">
      <c r="A1393" s="45" t="s">
        <v>4171</v>
      </c>
      <c r="B1393" s="45"/>
      <c r="C1393" s="46"/>
      <c r="D1393" s="46">
        <v>1464</v>
      </c>
      <c r="E1393" s="45" t="s">
        <v>4172</v>
      </c>
      <c r="F1393" s="45" t="s">
        <v>585</v>
      </c>
      <c r="G1393" s="47" t="str">
        <f t="shared" si="21"/>
        <v>1464 - AJUDA FINANCEIRA A ENTIDADE PARA CUSTEIO. ENTIDADE ASSOCIAÇÃO DE GARANTIA AO ATLETA PROFISSIONAL DO ESPIRITO SANTO - Dep. Tyago Hoffmann</v>
      </c>
    </row>
    <row r="1394" spans="1:7">
      <c r="A1394" s="45" t="s">
        <v>4173</v>
      </c>
      <c r="B1394" s="45"/>
      <c r="C1394" s="46"/>
      <c r="D1394" s="46">
        <v>1465</v>
      </c>
      <c r="E1394" s="45" t="s">
        <v>4174</v>
      </c>
      <c r="F1394" s="45" t="s">
        <v>585</v>
      </c>
      <c r="G1394" s="47" t="str">
        <f t="shared" si="21"/>
        <v>1465 - AJUDA FINANCEIRA A ENTIDADE PARA INVESTIMENTO. ENTIDADE ASSOCIAÇÃO BOM DE BOLA - Dep. Tyago Hoffmann</v>
      </c>
    </row>
    <row r="1395" spans="1:7">
      <c r="A1395" s="45" t="s">
        <v>4175</v>
      </c>
      <c r="B1395" s="45"/>
      <c r="C1395" s="46"/>
      <c r="D1395" s="46">
        <v>1466</v>
      </c>
      <c r="E1395" s="45" t="s">
        <v>4176</v>
      </c>
      <c r="F1395" s="45" t="s">
        <v>585</v>
      </c>
      <c r="G1395" s="47" t="str">
        <f t="shared" si="21"/>
        <v>1466 - AJUDA FINANCEIRA A ENTIDADE PARA CUSTEIO. ENTIDADE FEDERAÇÃO CAPIXABA DE JIU-JITSU ESPORTIVO - Dep. Tyago Hoffmann</v>
      </c>
    </row>
    <row r="1396" spans="1:7">
      <c r="A1396" s="45" t="s">
        <v>4177</v>
      </c>
      <c r="B1396" s="45"/>
      <c r="C1396" s="46"/>
      <c r="D1396" s="46">
        <v>1467</v>
      </c>
      <c r="E1396" s="45" t="s">
        <v>4178</v>
      </c>
      <c r="F1396" s="45" t="s">
        <v>585</v>
      </c>
      <c r="G1396" s="47" t="str">
        <f t="shared" si="21"/>
        <v>1467 - AJUDA FINANCEIRA A ENTIDADE PARA INVESTIMENTO. ENTIDADE INSTITUTO DE DESENVOLVIMENTO SOCIAL E GESTÃO DE PRODUÇÃO CULTURAL ARTÍSTICA E AUDIOVISUAL MARLIN AZUL  - Dep. Tyago Hoffmann</v>
      </c>
    </row>
    <row r="1397" spans="1:7">
      <c r="A1397" s="45" t="s">
        <v>4179</v>
      </c>
      <c r="B1397" s="45"/>
      <c r="C1397" s="46"/>
      <c r="D1397" s="46">
        <v>1468</v>
      </c>
      <c r="E1397" s="45" t="s">
        <v>4180</v>
      </c>
      <c r="F1397" s="45" t="s">
        <v>585</v>
      </c>
      <c r="G1397" s="47" t="str">
        <f t="shared" si="21"/>
        <v>1468 - AJUDA FINANCEIRA A ENTIDADE PARA CUSTEIO. ENTIDADE INSTITUTO TALENTOS ESPORTIVOS SÃO PEDRO - Dep. Tyago Hoffmann</v>
      </c>
    </row>
    <row r="1398" spans="1:7">
      <c r="A1398" s="45" t="s">
        <v>4181</v>
      </c>
      <c r="B1398" s="45"/>
      <c r="C1398" s="46"/>
      <c r="D1398" s="46">
        <v>1469</v>
      </c>
      <c r="E1398" s="45" t="s">
        <v>4182</v>
      </c>
      <c r="F1398" s="45" t="s">
        <v>585</v>
      </c>
      <c r="G1398" s="47" t="str">
        <f t="shared" si="21"/>
        <v>1469 - AJUDA FINANCEIRA A ENTIDADE PARA CUSTEIO ENTIDADE SERVICO DE ENGAJAMENTO COMUNITARIO - SECRI - Dep. Tyago Hoffmann</v>
      </c>
    </row>
    <row r="1399" spans="1:7">
      <c r="A1399" s="45" t="s">
        <v>4183</v>
      </c>
      <c r="B1399" s="45"/>
      <c r="C1399" s="46"/>
      <c r="D1399" s="46">
        <v>1470</v>
      </c>
      <c r="E1399" s="45" t="s">
        <v>4184</v>
      </c>
      <c r="F1399" s="45" t="s">
        <v>585</v>
      </c>
      <c r="G1399" s="47" t="str">
        <f t="shared" si="21"/>
        <v>1470 - AJUDA FINANCEIRA A ENTIDADE PARA EXECUÇÃO DE PROJETO. ENTIDADE FEDERAÇÃO AQUÁTICA CAPIXABA - FAC - Dep. Tyago Hoffmann</v>
      </c>
    </row>
    <row r="1400" spans="1:7">
      <c r="A1400" s="45" t="s">
        <v>4185</v>
      </c>
      <c r="B1400" s="45"/>
      <c r="C1400" s="46"/>
      <c r="D1400" s="46">
        <v>1471</v>
      </c>
      <c r="E1400" s="45" t="s">
        <v>4186</v>
      </c>
      <c r="F1400" s="45" t="s">
        <v>585</v>
      </c>
      <c r="G1400" s="47" t="str">
        <f t="shared" si="21"/>
        <v>1471 - AJUDA FINANCEIRA A ENTIDADE PARA CUSTEIO. ENTIDADE ASSOCIAÇÃO CAPIXABA DE ESPORTE E LAZER - Dep. Tyago Hoffmann</v>
      </c>
    </row>
    <row r="1401" spans="1:7">
      <c r="A1401" s="45" t="s">
        <v>4187</v>
      </c>
      <c r="B1401" s="45"/>
      <c r="C1401" s="46"/>
      <c r="D1401" s="46">
        <v>1472</v>
      </c>
      <c r="E1401" s="45" t="s">
        <v>4188</v>
      </c>
      <c r="F1401" s="45" t="s">
        <v>585</v>
      </c>
      <c r="G1401" s="47" t="str">
        <f t="shared" si="21"/>
        <v>1472 - AJUDA FINANCEIRA A ENTIDADE PARA CUSTEIO ENTIDADE ASSOCIAÇÃO CAPIXABA DE PARALISIA CEREBRAL - Dep. Tyago Hoffmann</v>
      </c>
    </row>
    <row r="1402" spans="1:7">
      <c r="A1402" s="45" t="s">
        <v>4189</v>
      </c>
      <c r="B1402" s="45"/>
      <c r="C1402" s="46"/>
      <c r="D1402" s="46">
        <v>1473</v>
      </c>
      <c r="E1402" s="45" t="s">
        <v>4190</v>
      </c>
      <c r="F1402" s="45" t="s">
        <v>585</v>
      </c>
      <c r="G1402" s="47" t="str">
        <f t="shared" si="21"/>
        <v>1473 - AJUDA FINANCEIRA A ENTIDADE PARA COMPRA DE MATERIAL PERMANENTE ENTIDADE ROTARY CLUB DE VILA VELHA - Dep. Tyago Hoffmann</v>
      </c>
    </row>
    <row r="1403" spans="1:7">
      <c r="A1403" s="45" t="s">
        <v>4191</v>
      </c>
      <c r="B1403" s="45"/>
      <c r="C1403" s="46"/>
      <c r="D1403" s="46">
        <v>1474</v>
      </c>
      <c r="E1403" s="45" t="s">
        <v>4192</v>
      </c>
      <c r="F1403" s="45" t="s">
        <v>585</v>
      </c>
      <c r="G1403" s="47" t="str">
        <f t="shared" si="21"/>
        <v>1474 - AJUDA FINANCEIRA A ENTIDADE PARA CUSTEIO. ENTIDADE INSTITUTO SALOMÃO - Dep. Tyago Hoffmann</v>
      </c>
    </row>
    <row r="1404" spans="1:7">
      <c r="A1404" s="45" t="s">
        <v>4193</v>
      </c>
      <c r="B1404" s="45"/>
      <c r="C1404" s="46"/>
      <c r="D1404" s="46">
        <v>1476</v>
      </c>
      <c r="E1404" s="45" t="s">
        <v>4194</v>
      </c>
      <c r="F1404" s="45" t="s">
        <v>585</v>
      </c>
      <c r="G1404" s="47" t="str">
        <f t="shared" si="21"/>
        <v>1476 - AJUDA FINANCEIRA A ENTIDADE PARA CUSTEIO ENTIDADE INSTITUTO ESTRELAR - Dep. Tyago Hoffmann</v>
      </c>
    </row>
    <row r="1405" spans="1:7">
      <c r="A1405" s="45" t="s">
        <v>4195</v>
      </c>
      <c r="B1405" s="45"/>
      <c r="C1405" s="46"/>
      <c r="D1405" s="46">
        <v>1477</v>
      </c>
      <c r="E1405" s="45" t="s">
        <v>4196</v>
      </c>
      <c r="F1405" s="45" t="s">
        <v>585</v>
      </c>
      <c r="G1405" s="47" t="str">
        <f t="shared" si="21"/>
        <v>1477 - AJUDA FINANCEIRA A ENTIDADE PARA CUSTEIO ENTIDADE ASSOCIAÇÃO DOS AMIGOS DOS AUTISTAS DO ESTADO DO ESPÍRITO SANTO - AMAES - Dep. Tyago Hoffmann</v>
      </c>
    </row>
    <row r="1406" spans="1:7">
      <c r="A1406" s="45" t="s">
        <v>4197</v>
      </c>
      <c r="B1406" s="45"/>
      <c r="C1406" s="46"/>
      <c r="D1406" s="46">
        <v>1478</v>
      </c>
      <c r="E1406" s="45" t="s">
        <v>4198</v>
      </c>
      <c r="F1406" s="45" t="s">
        <v>585</v>
      </c>
      <c r="G1406" s="47" t="str">
        <f t="shared" si="21"/>
        <v>1478 - AJUDA FINANCEIRA A ENTIDADE PARA CUSTEIO. ENTIDADE INSTITUTO RAÍZES CAPIXABAS - Dep. Tyago Hoffmann</v>
      </c>
    </row>
    <row r="1407" spans="1:7">
      <c r="A1407" s="45" t="s">
        <v>4199</v>
      </c>
      <c r="B1407" s="45"/>
      <c r="C1407" s="46"/>
      <c r="D1407" s="46">
        <v>1479</v>
      </c>
      <c r="E1407" s="45" t="s">
        <v>4200</v>
      </c>
      <c r="F1407" s="45" t="s">
        <v>585</v>
      </c>
      <c r="G1407" s="47" t="str">
        <f t="shared" si="21"/>
        <v>1479 - APOIO FINANCEIRO PARA A PREFEITURA MUNICIPAL DE IBITIRAMA, PARA AQUISIÇÃO DE PARQUINHO INFANTIL A SER DESTINADO À EMEIEF LAZARINO RICCI - Dep. Tyago Hoffmann</v>
      </c>
    </row>
    <row r="1408" spans="1:7">
      <c r="A1408" s="45" t="s">
        <v>4201</v>
      </c>
      <c r="B1408" s="45"/>
      <c r="C1408" s="46"/>
      <c r="D1408" s="46">
        <v>1480</v>
      </c>
      <c r="E1408" s="45" t="s">
        <v>4202</v>
      </c>
      <c r="F1408" s="45" t="s">
        <v>585</v>
      </c>
      <c r="G1408" s="47" t="str">
        <f t="shared" si="21"/>
        <v>1480 - AQUISIÇÃO DE MAQUINÁRIOS/EQUIPAMENTOS AGRÍCOLAS - ASSOCIAÇÃO DE PRODUTORES RURAIS AGUAS MARINHAS ENTIDADE ASSOCIAÇÃO DE PRODUTORES RURAIS AGUAS MARINHAS - Dep. Tyago Hoffmann</v>
      </c>
    </row>
    <row r="1409" spans="1:7">
      <c r="A1409" s="45" t="s">
        <v>4203</v>
      </c>
      <c r="B1409" s="45"/>
      <c r="C1409" s="46"/>
      <c r="D1409" s="46">
        <v>1481</v>
      </c>
      <c r="E1409" s="45" t="s">
        <v>4204</v>
      </c>
      <c r="F1409" s="45" t="s">
        <v>585</v>
      </c>
      <c r="G1409" s="47" t="str">
        <f t="shared" si="21"/>
        <v>1481 - AQUISIÇÃO DE MAQUINHARIOS/EQUIPAMENTOS AGRÍCOLAS- ASSOCIAÇÃO DE PRODUTORES E MORADORES DE BREJAUBINHA ENTIDADE ASSOCIAÇÃO DE PRODUTORES E MOARADORES DE BREJAUBINHA - Dep. Tyago Hoffmann</v>
      </c>
    </row>
    <row r="1410" spans="1:7">
      <c r="A1410" s="45" t="s">
        <v>4205</v>
      </c>
      <c r="B1410" s="45"/>
      <c r="C1410" s="46"/>
      <c r="D1410" s="46">
        <v>1482</v>
      </c>
      <c r="E1410" s="45" t="s">
        <v>4206</v>
      </c>
      <c r="F1410" s="45" t="s">
        <v>585</v>
      </c>
      <c r="G1410" s="47" t="str">
        <f t="shared" si="21"/>
        <v>1482 - APOIAR OS MUNICÍPIOS CAPIXABAS POR MEIO DA TRANSFERÊNCIA DE RECURSOS COM OBJETIVOS DE DESENVOLVER ESTUDOS E PROJETOS DE INTERESSES MUNICÍPAIS   - Dep. Tyago Hoffmann</v>
      </c>
    </row>
    <row r="1411" spans="1:7">
      <c r="A1411" s="45" t="s">
        <v>4205</v>
      </c>
      <c r="B1411" s="45"/>
      <c r="C1411" s="46"/>
      <c r="D1411" s="46">
        <v>1483</v>
      </c>
      <c r="E1411" s="45" t="s">
        <v>4207</v>
      </c>
      <c r="F1411" s="45" t="s">
        <v>585</v>
      </c>
      <c r="G1411" s="47" t="str">
        <f t="shared" ref="G1411:G1422" si="22">CONCATENATE(E1411," - ",A1411," - ",F1411)</f>
        <v>1483 - APOIAR OS MUNICÍPIOS CAPIXABAS POR MEIO DA TRANSFERÊNCIA DE RECURSOS COM OBJETIVOS DE DESENVOLVER ESTUDOS E PROJETOS DE INTERESSES MUNICÍPAIS   - Dep. Tyago Hoffmann</v>
      </c>
    </row>
    <row r="1412" spans="1:7">
      <c r="A1412" s="45" t="s">
        <v>4205</v>
      </c>
      <c r="B1412" s="45"/>
      <c r="C1412" s="46"/>
      <c r="D1412" s="46">
        <v>1484</v>
      </c>
      <c r="E1412" s="45" t="s">
        <v>4208</v>
      </c>
      <c r="F1412" s="45" t="s">
        <v>585</v>
      </c>
      <c r="G1412" s="47" t="str">
        <f t="shared" si="22"/>
        <v>1484 - APOIAR OS MUNICÍPIOS CAPIXABAS POR MEIO DA TRANSFERÊNCIA DE RECURSOS COM OBJETIVOS DE DESENVOLVER ESTUDOS E PROJETOS DE INTERESSES MUNICÍPAIS   - Dep. Tyago Hoffmann</v>
      </c>
    </row>
    <row r="1413" spans="1:7">
      <c r="A1413" s="45" t="s">
        <v>4209</v>
      </c>
      <c r="B1413" s="45"/>
      <c r="C1413" s="46"/>
      <c r="D1413" s="46">
        <v>1485</v>
      </c>
      <c r="E1413" s="45" t="s">
        <v>4210</v>
      </c>
      <c r="F1413" s="45" t="s">
        <v>585</v>
      </c>
      <c r="G1413" s="47" t="str">
        <f t="shared" si="22"/>
        <v>1485 - APOIAR OS MUNICÍPIOS CAPIXABAS POR MEIO DA TRANSFÊRENCIA DE RECURSOS COM OBJETIVOS DE DESENVOLVER ESTUDOS E PROJETOS DE INTERESSES MUNICÍPAIS.   - Dep. Tyago Hoffmann</v>
      </c>
    </row>
    <row r="1414" spans="1:7">
      <c r="A1414" s="45" t="s">
        <v>4209</v>
      </c>
      <c r="B1414" s="45"/>
      <c r="C1414" s="46"/>
      <c r="D1414" s="46">
        <v>1486</v>
      </c>
      <c r="E1414" s="45" t="s">
        <v>4211</v>
      </c>
      <c r="F1414" s="45" t="s">
        <v>585</v>
      </c>
      <c r="G1414" s="47" t="str">
        <f t="shared" si="22"/>
        <v>1486 - APOIAR OS MUNICÍPIOS CAPIXABAS POR MEIO DA TRANSFÊRENCIA DE RECURSOS COM OBJETIVOS DE DESENVOLVER ESTUDOS E PROJETOS DE INTERESSES MUNICÍPAIS.   - Dep. Tyago Hoffmann</v>
      </c>
    </row>
    <row r="1415" spans="1:7">
      <c r="A1415" s="45" t="s">
        <v>4209</v>
      </c>
      <c r="B1415" s="45"/>
      <c r="C1415" s="46"/>
      <c r="D1415" s="46">
        <v>1487</v>
      </c>
      <c r="E1415" s="45" t="s">
        <v>4212</v>
      </c>
      <c r="F1415" s="45" t="s">
        <v>585</v>
      </c>
      <c r="G1415" s="47" t="str">
        <f t="shared" si="22"/>
        <v>1487 - APOIAR OS MUNICÍPIOS CAPIXABAS POR MEIO DA TRANSFÊRENCIA DE RECURSOS COM OBJETIVOS DE DESENVOLVER ESTUDOS E PROJETOS DE INTERESSES MUNICÍPAIS.   - Dep. Tyago Hoffmann</v>
      </c>
    </row>
    <row r="1416" spans="1:7">
      <c r="A1416" s="45" t="s">
        <v>4213</v>
      </c>
      <c r="B1416" s="45"/>
      <c r="C1416" s="46"/>
      <c r="D1416" s="46">
        <v>1488</v>
      </c>
      <c r="E1416" s="45" t="s">
        <v>4214</v>
      </c>
      <c r="F1416" s="45" t="s">
        <v>585</v>
      </c>
      <c r="G1416" s="47" t="str">
        <f t="shared" si="22"/>
        <v>1488 - REALIZAÇÃO DE EVENTOS NA AREA DA CULTURA ENTIDADE AGENCIA DE DESENVOLVIMENTO ECONOMICO SOCIAL CULTURAL E ESPORTIVO DO ESTADO DO ESPIRITO SANTO - ADESCEES - Dep. Tyago Hoffmann</v>
      </c>
    </row>
    <row r="1417" spans="1:7">
      <c r="A1417" s="45" t="s">
        <v>4215</v>
      </c>
      <c r="B1417" s="45"/>
      <c r="C1417" s="46"/>
      <c r="D1417" s="46">
        <v>1489</v>
      </c>
      <c r="E1417" s="45" t="s">
        <v>4216</v>
      </c>
      <c r="F1417" s="45" t="s">
        <v>585</v>
      </c>
      <c r="G1417" s="47" t="str">
        <f t="shared" si="22"/>
        <v>1489 - APOIO A PRÁTICA ESPORTIVA NO ESTADO ENTIDADE AGENCIA DE DESENVOLVIMENTO ECONOMICO SOCIAL CULTURAL E ESPORTIVO DO ESTADO DO ESPIRITO SANTO - ADESCEES - Dep. Tyago Hoffmann</v>
      </c>
    </row>
    <row r="1418" spans="1:7">
      <c r="A1418" s="45" t="s">
        <v>4217</v>
      </c>
      <c r="B1418" s="45"/>
      <c r="C1418" s="46"/>
      <c r="D1418" s="46">
        <v>1490</v>
      </c>
      <c r="E1418" s="45" t="s">
        <v>4218</v>
      </c>
      <c r="F1418" s="45" t="s">
        <v>585</v>
      </c>
      <c r="G1418" s="47" t="str">
        <f t="shared" si="22"/>
        <v>1490 - AJUDA FINANCEIRA A ENTIDADE ASSOCIACAO BATISTA DE EDUCACAO E ACAO SOCIAL - ABEAS - Dep. Tyago Hoffmann</v>
      </c>
    </row>
    <row r="1419" spans="1:7">
      <c r="A1419" s="45" t="s">
        <v>4219</v>
      </c>
      <c r="B1419" s="45"/>
      <c r="C1419" s="46"/>
      <c r="D1419" s="46">
        <v>1491</v>
      </c>
      <c r="E1419" s="45" t="s">
        <v>4220</v>
      </c>
      <c r="F1419" s="45" t="s">
        <v>585</v>
      </c>
      <c r="G1419" s="47" t="str">
        <f t="shared" si="22"/>
        <v>1491 - APOIO FINANCEIRO PARA FEDERAÇÃO DE FUTEBOL DO ESTADO DO ESPIRITO SANTO. ENTIDADE FEDERAÇÃO DE FUTEBOL DO ESTADO DO ESPÍRITO SANTO - Dep. Tyago Hoffmann</v>
      </c>
    </row>
    <row r="1420" spans="1:7">
      <c r="A1420" s="45" t="s">
        <v>4221</v>
      </c>
      <c r="B1420" s="45"/>
      <c r="C1420" s="46"/>
      <c r="D1420" s="46">
        <v>1492</v>
      </c>
      <c r="E1420" s="45" t="s">
        <v>4222</v>
      </c>
      <c r="F1420" s="45" t="s">
        <v>585</v>
      </c>
      <c r="G1420" s="47" t="str">
        <f t="shared" si="22"/>
        <v>1492 - APOIO FINANCEIRO PARA LIESGE ENTIDADE LIGA INDEPENDENTE DAS ESCOLAS DE SAMBA DO GRUPO ESPECIAL - LIESGE - ES - Dep. Tyago Hoffmann</v>
      </c>
    </row>
    <row r="1421" spans="1:7">
      <c r="A1421" s="45" t="s">
        <v>4223</v>
      </c>
      <c r="B1421" s="45"/>
      <c r="C1421" s="46"/>
      <c r="D1421" s="46">
        <v>1493</v>
      </c>
      <c r="E1421" s="45" t="s">
        <v>4224</v>
      </c>
      <c r="F1421" s="45" t="s">
        <v>585</v>
      </c>
      <c r="G1421" s="47" t="str">
        <f t="shared" si="22"/>
        <v>1493 - AJUDA FINANCEIRA A ENTIDADE PARA CUSTEIO DO PLANTIO DE ÁRVORES ENTIDADE FUNDAÇÃO ESPÍRITO SANTENSE DE TECNOLOGIA - Dep. Tyago Hoffmann</v>
      </c>
    </row>
    <row r="1422" spans="1:7">
      <c r="A1422" s="45" t="s">
        <v>4225</v>
      </c>
      <c r="B1422" s="45"/>
      <c r="C1422" s="46"/>
      <c r="D1422" s="46">
        <v>1494</v>
      </c>
      <c r="E1422" s="45" t="s">
        <v>4226</v>
      </c>
      <c r="F1422" s="45" t="s">
        <v>585</v>
      </c>
      <c r="G1422" s="47" t="str">
        <f t="shared" si="22"/>
        <v>1494 - APOIO AO CAMPEONATO DE BASE BEACH SOCCER ENTIDADE ASSOCIAÇÃO CAPIXABA DE ESPORTE E LAZER - Dep. Tyago Hoffmann</v>
      </c>
    </row>
  </sheetData>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FORMULÁRIO GPO-EMENDAS</vt:lpstr>
      <vt:lpstr>Autorização SCV</vt:lpstr>
      <vt:lpstr>Município</vt:lpstr>
      <vt:lpstr>Partidos e Parlamentares</vt:lpstr>
      <vt:lpstr>FONTE</vt:lpstr>
      <vt:lpstr>GND</vt:lpstr>
      <vt:lpstr>Identif.Exercício</vt:lpstr>
      <vt:lpstr>ações</vt:lpstr>
      <vt:lpstr>Emendas 2024</vt:lpstr>
      <vt:lpstr>'FORMULÁRIO GPO-EMENDAS'!Area_de_impressao</vt:lpstr>
      <vt:lpstr>Fonte</vt:lpstr>
      <vt:lpstr>GND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paiva</dc:creator>
  <cp:lastModifiedBy>Jéssica de Paula Rodrigues</cp:lastModifiedBy>
  <cp:lastPrinted>2023-02-16T14:21:49Z</cp:lastPrinted>
  <dcterms:created xsi:type="dcterms:W3CDTF">2015-10-12T22:41:23Z</dcterms:created>
  <dcterms:modified xsi:type="dcterms:W3CDTF">2024-05-22T16:36:02Z</dcterms:modified>
</cp:coreProperties>
</file>